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Imovina fizickih lica -obaveze " sheetId="2" r:id="rId1"/>
  </sheets>
  <calcPr calcId="162913"/>
</workbook>
</file>

<file path=xl/calcChain.xml><?xml version="1.0" encoding="utf-8"?>
<calcChain xmlns="http://schemas.openxmlformats.org/spreadsheetml/2006/main">
  <c r="A13" i="2" l="1"/>
  <c r="A37" i="2"/>
  <c r="A52" i="2"/>
  <c r="A76" i="2"/>
  <c r="A91" i="2"/>
  <c r="A107" i="2"/>
  <c r="A121" i="2"/>
  <c r="A143" i="2"/>
  <c r="A164" i="2"/>
  <c r="A181" i="2"/>
  <c r="A193" i="2"/>
  <c r="A224" i="2"/>
  <c r="A254" i="2"/>
  <c r="A279" i="2"/>
  <c r="A306" i="2"/>
  <c r="A336" i="2"/>
  <c r="A356" i="2"/>
  <c r="A383" i="2"/>
  <c r="A402" i="2"/>
  <c r="A418" i="2"/>
  <c r="A438" i="2"/>
  <c r="A454" i="2"/>
  <c r="A476" i="2"/>
  <c r="A505" i="2"/>
  <c r="A523" i="2"/>
  <c r="A555" i="2"/>
  <c r="A593" i="2"/>
  <c r="A625" i="2"/>
  <c r="A638" i="2"/>
  <c r="A665" i="2"/>
  <c r="A679" i="2"/>
  <c r="A704" i="2"/>
  <c r="A723" i="2"/>
  <c r="A741" i="2"/>
  <c r="A763" i="2"/>
  <c r="A774" i="2"/>
  <c r="A786" i="2"/>
  <c r="A794" i="2"/>
  <c r="A804" i="2"/>
  <c r="A821" i="2"/>
  <c r="A837" i="2"/>
  <c r="A852" i="2"/>
  <c r="A875" i="2"/>
  <c r="A888" i="2"/>
  <c r="A912" i="2"/>
  <c r="A941" i="2"/>
  <c r="A969" i="2"/>
  <c r="A988" i="2"/>
  <c r="A998" i="2"/>
  <c r="A1009" i="2"/>
  <c r="A1034" i="2"/>
  <c r="A1057" i="2"/>
  <c r="A1073" i="2"/>
  <c r="A1095" i="2"/>
  <c r="A1103" i="2"/>
  <c r="A1130" i="2"/>
  <c r="A1150" i="2"/>
  <c r="A1172" i="2"/>
  <c r="A1200" i="2"/>
  <c r="A1221" i="2"/>
  <c r="A1232" i="2"/>
  <c r="A1255" i="2"/>
  <c r="A1265" i="2"/>
  <c r="A1305" i="2"/>
  <c r="A1318" i="2"/>
  <c r="A1331" i="2"/>
  <c r="A1349" i="2"/>
  <c r="A1365" i="2"/>
  <c r="A1381" i="2"/>
  <c r="A1419" i="2"/>
  <c r="A1442" i="2"/>
  <c r="A1461" i="2"/>
  <c r="A1473" i="2"/>
  <c r="A1507" i="2"/>
  <c r="A1544" i="2"/>
  <c r="A1566" i="2"/>
  <c r="A1584" i="2"/>
  <c r="A1600" i="2"/>
  <c r="A1634" i="2"/>
  <c r="A1672" i="2"/>
  <c r="A1689" i="2"/>
  <c r="A1711" i="2"/>
  <c r="A1722" i="2"/>
  <c r="A1757" i="2"/>
  <c r="A1776" i="2"/>
  <c r="A1785" i="2"/>
  <c r="A1803" i="2"/>
  <c r="A1822" i="2"/>
  <c r="A1834" i="2"/>
  <c r="A1854" i="2"/>
  <c r="A1873" i="2"/>
  <c r="A1884" i="2"/>
  <c r="A1906" i="2"/>
  <c r="A1928" i="2"/>
  <c r="A1944" i="2"/>
  <c r="A1960" i="2"/>
  <c r="A1989" i="2"/>
  <c r="A2002" i="2"/>
  <c r="A2020" i="2"/>
  <c r="A2052" i="2"/>
  <c r="A2075" i="2"/>
  <c r="A2107" i="2"/>
  <c r="A2124" i="2"/>
  <c r="A2144" i="2"/>
  <c r="A2158" i="2"/>
  <c r="A2173" i="2"/>
  <c r="A2191" i="2"/>
  <c r="A2208" i="2"/>
  <c r="A2217" i="2"/>
  <c r="A2242" i="2"/>
  <c r="A2264" i="2"/>
  <c r="A2288" i="2"/>
  <c r="A2319" i="2"/>
  <c r="A2342" i="2"/>
  <c r="A2359" i="2"/>
  <c r="A2381" i="2"/>
  <c r="A2397" i="2"/>
  <c r="A2409" i="2"/>
  <c r="A2428" i="2"/>
  <c r="A2445" i="2"/>
  <c r="A2470" i="2"/>
  <c r="A2504" i="2"/>
  <c r="A2534" i="2"/>
  <c r="A2548" i="2"/>
  <c r="A2567" i="2"/>
  <c r="A2586" i="2"/>
  <c r="A2622" i="2"/>
  <c r="A2637" i="2"/>
  <c r="A2669" i="2"/>
  <c r="A2685" i="2"/>
  <c r="A2708" i="2"/>
  <c r="A2724" i="2"/>
  <c r="A2742" i="2"/>
</calcChain>
</file>

<file path=xl/sharedStrings.xml><?xml version="1.0" encoding="utf-8"?>
<sst xmlns="http://schemas.openxmlformats.org/spreadsheetml/2006/main" count="7972" uniqueCount="305">
  <si>
    <t>Godina</t>
  </si>
  <si>
    <t>Opština</t>
  </si>
  <si>
    <t>Vrsta prava</t>
  </si>
  <si>
    <t>Vrsta nepokretnosti</t>
  </si>
  <si>
    <t>Tržišna vrednost</t>
  </si>
  <si>
    <t>Osnovica</t>
  </si>
  <si>
    <t>Procenat amortizacije</t>
  </si>
  <si>
    <t>Iznos amortizacije</t>
  </si>
  <si>
    <t>Poreski kredit</t>
  </si>
  <si>
    <t>Porez</t>
  </si>
  <si>
    <t>Porez bez limita</t>
  </si>
  <si>
    <t>Osnovni porez bez poreskog kredita</t>
  </si>
  <si>
    <t>Broj obveznika</t>
  </si>
  <si>
    <t>Broj prijava - objekata</t>
  </si>
  <si>
    <t>Aleksandrovac</t>
  </si>
  <si>
    <t>državina nepokretnosti na kojoj imalac prava svojine nije poznat ili određen</t>
  </si>
  <si>
    <t>Garaža i garažno mesto</t>
  </si>
  <si>
    <t>Kuća za stanovanje</t>
  </si>
  <si>
    <t>korišćenje nepokretnosti u javnoj svojini od strane korisnika nepokretnosti</t>
  </si>
  <si>
    <t>pravo dugoročnog zakupa stana ili stambene zgrade</t>
  </si>
  <si>
    <t>Stan</t>
  </si>
  <si>
    <t>pravo korišćenja gradevinskog zemljišta preko 10a</t>
  </si>
  <si>
    <t>pravo korišćenja nepokretnosti u javnoj svojini od strane imaoca prava korišćenja</t>
  </si>
  <si>
    <t>pravo svojine, odnosno pravo svojine na zemljištu površine preko 10a</t>
  </si>
  <si>
    <t>Poslovne zgrade i drugi građ. objekti koji služe za obavljanje delatnosti</t>
  </si>
  <si>
    <t>Aleksandrovac Ukupno</t>
  </si>
  <si>
    <t>Aleksinac</t>
  </si>
  <si>
    <t>državina i korišćenje nepokretnosti po ugovoru o finansijskom lizingu</t>
  </si>
  <si>
    <t>državina nepokretnosti u javnoj svojini, bez pravnog osnova</t>
  </si>
  <si>
    <t>Poljoprivredno zemljište</t>
  </si>
  <si>
    <t>Šumsko zemljište</t>
  </si>
  <si>
    <t>Građevinsko zemljište</t>
  </si>
  <si>
    <t>Aleksinac Ukupno</t>
  </si>
  <si>
    <t>Alibunar</t>
  </si>
  <si>
    <t>Drugi građevinski objekti</t>
  </si>
  <si>
    <t>Alibunar Ukupno</t>
  </si>
  <si>
    <t>Apatin</t>
  </si>
  <si>
    <t>Apatin Ukupno</t>
  </si>
  <si>
    <t>Aranđelovac</t>
  </si>
  <si>
    <t>Aranđelovac Ukupno</t>
  </si>
  <si>
    <t>Arilje</t>
  </si>
  <si>
    <t>Arilje Ukupno</t>
  </si>
  <si>
    <t>Bajina Bašta</t>
  </si>
  <si>
    <t>Stambena zgrada</t>
  </si>
  <si>
    <t>Bajina Bašta Ukupno</t>
  </si>
  <si>
    <t>Bačka Palanka</t>
  </si>
  <si>
    <t>Bačka Palanka Ukupno</t>
  </si>
  <si>
    <t>Bački Petrovac</t>
  </si>
  <si>
    <t>Bački Petrovac Ukupno</t>
  </si>
  <si>
    <t>Bela Crkva</t>
  </si>
  <si>
    <t>Bela Crkva Ukupno</t>
  </si>
  <si>
    <t>Bela Palanka</t>
  </si>
  <si>
    <t>Bela Palanka Ukupno</t>
  </si>
  <si>
    <t>Beograd-Barajevo</t>
  </si>
  <si>
    <t>Beograd-Barajevo Ukupno</t>
  </si>
  <si>
    <t>Beograd-Grocka</t>
  </si>
  <si>
    <t>Beograd-Grocka Ukupno</t>
  </si>
  <si>
    <t>Beograd-Lazarevac</t>
  </si>
  <si>
    <t>Beograd-Lazarevac Ukupno</t>
  </si>
  <si>
    <t>Beograd-Mladenovac</t>
  </si>
  <si>
    <t>Beograd-Mladenovac Ukupno</t>
  </si>
  <si>
    <t>Beograd-Novi Beograd</t>
  </si>
  <si>
    <t>pravo dugoročnog zakupa</t>
  </si>
  <si>
    <t>Beograd-Novi Beograd Ukupno</t>
  </si>
  <si>
    <t>Beograd-Obrenovac</t>
  </si>
  <si>
    <t>Beograd-Obrenovac Ukupno</t>
  </si>
  <si>
    <t>Beograd-Palilula</t>
  </si>
  <si>
    <t>Beograd-Palilula Ukupno</t>
  </si>
  <si>
    <t>Beograd-Rakovica</t>
  </si>
  <si>
    <t>Beograd-Rakovica Ukupno</t>
  </si>
  <si>
    <t>Beograd-Savski Venac</t>
  </si>
  <si>
    <t>Beograd-Savski Venac Ukupno</t>
  </si>
  <si>
    <t>Beograd-Sopot</t>
  </si>
  <si>
    <t>Beograd-Sopot Ukupno</t>
  </si>
  <si>
    <t>Beograd-Stari Grad</t>
  </si>
  <si>
    <t>Beograd-Stari Grad Ukupno</t>
  </si>
  <si>
    <t>Beograd-Surčin</t>
  </si>
  <si>
    <t>Beograd-Surčin Ukupno</t>
  </si>
  <si>
    <t>Beograd-Voždovac</t>
  </si>
  <si>
    <t>Beograd-Voždovac Ukupno</t>
  </si>
  <si>
    <t>Beograd-Vračar</t>
  </si>
  <si>
    <t>Beograd-Vračar Ukupno</t>
  </si>
  <si>
    <t>Beograd-Zemun</t>
  </si>
  <si>
    <t>Beograd-Zemun Ukupno</t>
  </si>
  <si>
    <t>Beograd-Zvezdara</t>
  </si>
  <si>
    <t>pravo svojine</t>
  </si>
  <si>
    <t>pravo svojine na građevinskom zemljištu površine preko 10a</t>
  </si>
  <si>
    <t>Garaža</t>
  </si>
  <si>
    <t>Beograd-Zvezdara Ukupno</t>
  </si>
  <si>
    <t>Beograd-Čukarica</t>
  </si>
  <si>
    <t>Beograd-Čukarica Ukupno</t>
  </si>
  <si>
    <t>Beočin</t>
  </si>
  <si>
    <t>Beočin Ukupno</t>
  </si>
  <si>
    <t>Bečej</t>
  </si>
  <si>
    <t>Bečej Ukupno</t>
  </si>
  <si>
    <t>Blace</t>
  </si>
  <si>
    <t>Blace Ukupno</t>
  </si>
  <si>
    <t>Bogatić</t>
  </si>
  <si>
    <t>Bogatić Ukupno</t>
  </si>
  <si>
    <t>Bojnik</t>
  </si>
  <si>
    <t>Bojnik Ukupno</t>
  </si>
  <si>
    <t>Boljevac</t>
  </si>
  <si>
    <t>Boljevac Ukupno</t>
  </si>
  <si>
    <t>Bor</t>
  </si>
  <si>
    <t>Bor Ukupno</t>
  </si>
  <si>
    <t>Bosilegrad</t>
  </si>
  <si>
    <t>Bosilegrad Ukupno</t>
  </si>
  <si>
    <t>Bujanovac</t>
  </si>
  <si>
    <t>Bujanovac Ukupno</t>
  </si>
  <si>
    <t>Crna Trava</t>
  </si>
  <si>
    <t>Crna Trava Ukupno</t>
  </si>
  <si>
    <t>Dimitrovgrad</t>
  </si>
  <si>
    <t>Dimitrovgrad Ukupno</t>
  </si>
  <si>
    <t>Doljevac</t>
  </si>
  <si>
    <t>Doljevac Ukupno</t>
  </si>
  <si>
    <t>Gadžin Han</t>
  </si>
  <si>
    <t>Gadžin Han Ukupno</t>
  </si>
  <si>
    <t>Inđija</t>
  </si>
  <si>
    <t>Inđija Ukupno</t>
  </si>
  <si>
    <t>Irig</t>
  </si>
  <si>
    <t>Irig Ukupno</t>
  </si>
  <si>
    <t>Ivanjica</t>
  </si>
  <si>
    <t>Ivanjica Ukupno</t>
  </si>
  <si>
    <t>Jagodina</t>
  </si>
  <si>
    <t>Jagodina Ukupno</t>
  </si>
  <si>
    <t>Kikinda</t>
  </si>
  <si>
    <t>Kikinda Ukupno</t>
  </si>
  <si>
    <t>Knić</t>
  </si>
  <si>
    <t>Knić Ukupno</t>
  </si>
  <si>
    <t>Knjaževac</t>
  </si>
  <si>
    <t>Knjaževac Ukupno</t>
  </si>
  <si>
    <t>Koceljeva</t>
  </si>
  <si>
    <t>Koceljeva Ukupno</t>
  </si>
  <si>
    <t>Kosjerić</t>
  </si>
  <si>
    <t>Kosjerić Ukupno</t>
  </si>
  <si>
    <t>Kostolac</t>
  </si>
  <si>
    <t>Kostolac Ukupno</t>
  </si>
  <si>
    <t>Kovačica</t>
  </si>
  <si>
    <t>Kovačica Ukupno</t>
  </si>
  <si>
    <t>Kovin</t>
  </si>
  <si>
    <t>Kovin Ukupno</t>
  </si>
  <si>
    <t>Kraljevo</t>
  </si>
  <si>
    <t>Kraljevo Ukupno</t>
  </si>
  <si>
    <t>Krupanj</t>
  </si>
  <si>
    <t>Krupanj Ukupno</t>
  </si>
  <si>
    <t>Kruševac</t>
  </si>
  <si>
    <t>Kruševac Ukupno</t>
  </si>
  <si>
    <t>Kula</t>
  </si>
  <si>
    <t>Kula Ukupno</t>
  </si>
  <si>
    <t>Kuršumlija</t>
  </si>
  <si>
    <t>Kuršumlija Ukupno</t>
  </si>
  <si>
    <t>Kučevo</t>
  </si>
  <si>
    <t>Kučevo Ukupno</t>
  </si>
  <si>
    <t>Lajkovac</t>
  </si>
  <si>
    <t>Lajkovac Ukupno</t>
  </si>
  <si>
    <t>Lebane</t>
  </si>
  <si>
    <t>Lebane Ukupno</t>
  </si>
  <si>
    <t>Leskovac</t>
  </si>
  <si>
    <t>Leskovac Ukupno</t>
  </si>
  <si>
    <t>Ljubovija</t>
  </si>
  <si>
    <t>Ljubovija Ukupno</t>
  </si>
  <si>
    <t>Loznica</t>
  </si>
  <si>
    <t>Loznica Ukupno</t>
  </si>
  <si>
    <t>Mali Zvornik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</si>
  <si>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</si>
  <si>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</si>
  <si>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</si>
  <si>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</si>
  <si>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</si>
  <si>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</si>
  <si>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</si>
  <si>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</si>
  <si>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Mionica Ukupno</t>
  </si>
  <si>
    <t>Niš</t>
  </si>
  <si>
    <t>Niš Ukupno</t>
  </si>
  <si>
    <t>Niš-Niška Banja</t>
  </si>
  <si>
    <t>Niš-Niška Banja Ukupno</t>
  </si>
  <si>
    <t>Nova Varoš</t>
  </si>
  <si>
    <t>Nova Varoš Ukupno</t>
  </si>
  <si>
    <t>Novi Kneževac</t>
  </si>
  <si>
    <t>Novi Kneževac Ukupno</t>
  </si>
  <si>
    <t>Novi Pazar</t>
  </si>
  <si>
    <t>korišćenje nepokretnosti</t>
  </si>
  <si>
    <t>Novi Pazar Ukupno</t>
  </si>
  <si>
    <t>Novi Sad - grad</t>
  </si>
  <si>
    <t>Poslovna prostorija</t>
  </si>
  <si>
    <t>Novi Sad - grad Ukupno</t>
  </si>
  <si>
    <t>Novi Sad-Petrovaradin</t>
  </si>
  <si>
    <t>Novi Sad-Petrovaradin Ukupno</t>
  </si>
  <si>
    <t>Odžaci</t>
  </si>
  <si>
    <t>Zgrada za odmor i rekreaciju</t>
  </si>
  <si>
    <t>Odžaci Ukupno</t>
  </si>
  <si>
    <t>Opovo</t>
  </si>
  <si>
    <t>Opovo Ukupno</t>
  </si>
  <si>
    <t>Pančevo</t>
  </si>
  <si>
    <t>Pančevo Ukupno</t>
  </si>
  <si>
    <t>Paraćin</t>
  </si>
  <si>
    <t>Paraćin Ukupno</t>
  </si>
  <si>
    <t>Petrovac na Mlavi</t>
  </si>
  <si>
    <t>Petrovac na Mlavi Ukupno</t>
  </si>
  <si>
    <t>Pećinci</t>
  </si>
  <si>
    <t>Pećinci Ukupno</t>
  </si>
  <si>
    <t>Plandište</t>
  </si>
  <si>
    <t>Plandište Ukupno</t>
  </si>
  <si>
    <t>Požarevac</t>
  </si>
  <si>
    <t>Požarevac Ukupno</t>
  </si>
  <si>
    <t>Požega</t>
  </si>
  <si>
    <t>Požega Ukupno</t>
  </si>
  <si>
    <t>Preševo</t>
  </si>
  <si>
    <t>Preševo Ukupno</t>
  </si>
  <si>
    <t>Priboj</t>
  </si>
  <si>
    <t>Priboj Ukupno</t>
  </si>
  <si>
    <t>Prijepolje</t>
  </si>
  <si>
    <t>Prijepolje Ukupno</t>
  </si>
  <si>
    <t>Prokuplje</t>
  </si>
  <si>
    <t>Prokuplje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</si>
  <si>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</si>
  <si>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</si>
  <si>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</si>
  <si>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</si>
  <si>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</si>
  <si>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</si>
  <si>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</si>
  <si>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</si>
  <si>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</si>
  <si>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</si>
  <si>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</si>
  <si>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</si>
  <si>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</si>
  <si>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</si>
  <si>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Smederevska Palanka</t>
  </si>
  <si>
    <t>Smederevska Palanka Ukupno</t>
  </si>
  <si>
    <t>Sokobanja</t>
  </si>
  <si>
    <t>Sokobanja Ukupno</t>
  </si>
  <si>
    <t>Srbobran</t>
  </si>
  <si>
    <t>Srbobran Ukupno</t>
  </si>
  <si>
    <t>Sremska Mitrovica</t>
  </si>
  <si>
    <t>Sremska Mitrovica Ukupno</t>
  </si>
  <si>
    <t>Stara Pazova</t>
  </si>
  <si>
    <t>Stara Pazova Ukupno</t>
  </si>
  <si>
    <t>Subotica</t>
  </si>
  <si>
    <t>Subotica Ukupno</t>
  </si>
  <si>
    <t>Surdulica</t>
  </si>
  <si>
    <t>Surdulica Ukupno</t>
  </si>
  <si>
    <t>Svilajnac</t>
  </si>
  <si>
    <t>Svilajnac Ukupno</t>
  </si>
  <si>
    <t>Svrljig</t>
  </si>
  <si>
    <t>Svrljig Ukupno</t>
  </si>
  <si>
    <t>Temerin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</si>
  <si>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</si>
  <si>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</si>
  <si>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</si>
  <si>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</si>
  <si>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</si>
  <si>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</si>
  <si>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</si>
  <si>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</si>
  <si>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</si>
  <si>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</si>
  <si>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Tutin Ukupno</t>
  </si>
  <si>
    <t>Ub</t>
  </si>
  <si>
    <t>Ub Ukupno</t>
  </si>
  <si>
    <t>Užice</t>
  </si>
  <si>
    <t>Užice Ukupno</t>
  </si>
  <si>
    <t>Valjevo</t>
  </si>
  <si>
    <t>Valjevo Ukupno</t>
  </si>
  <si>
    <t>Varvarin</t>
  </si>
  <si>
    <t>Varvarin Ukupno</t>
  </si>
  <si>
    <t>Veliko Gradište</t>
  </si>
  <si>
    <t>Veliko Gradište Ukupno</t>
  </si>
  <si>
    <t>Vladimirci</t>
  </si>
  <si>
    <t>Vladimirci Ukupno</t>
  </si>
  <si>
    <t>Vladičin Han</t>
  </si>
  <si>
    <t>Vladičin Han Ukupno</t>
  </si>
  <si>
    <t>Vranje</t>
  </si>
  <si>
    <t>Vranje Ukupno</t>
  </si>
  <si>
    <t>Vrnjačka Banja</t>
  </si>
  <si>
    <t>Vrnjačka Banja Ukupno</t>
  </si>
  <si>
    <t>Vršac</t>
  </si>
  <si>
    <t>Vršac Ukupno</t>
  </si>
  <si>
    <t>Zaječar</t>
  </si>
  <si>
    <t>Zaječar Ukupno</t>
  </si>
  <si>
    <t>Zrenjanin</t>
  </si>
  <si>
    <t>Zrenjanin Ukupno</t>
  </si>
  <si>
    <t>Ćićevac</t>
  </si>
  <si>
    <t>Ćićevac Ukupno</t>
  </si>
  <si>
    <t>Ćuprija</t>
  </si>
  <si>
    <t>Ćuprija Ukupno</t>
  </si>
  <si>
    <t>Čajetina</t>
  </si>
  <si>
    <t>Čajetina Ukupno</t>
  </si>
  <si>
    <t>Čačak</t>
  </si>
  <si>
    <t>Čačak Ukupno</t>
  </si>
  <si>
    <t>Čoka</t>
  </si>
  <si>
    <t>Čoka Ukupno</t>
  </si>
  <si>
    <t>Šabac</t>
  </si>
  <si>
    <t>Šabac Ukupno</t>
  </si>
  <si>
    <t>Šid</t>
  </si>
  <si>
    <t>Šid Ukupno</t>
  </si>
  <si>
    <t>Žabalj</t>
  </si>
  <si>
    <t>Žabalj Ukupno</t>
  </si>
  <si>
    <t>Žitište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</si>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</sst>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4" fontId="20" fillId="33" borderId="10" xfId="0" applyNumberFormat="1" applyFont="1" applyFill="1" applyBorder="1" applyAlignment="1">
      <alignment horizontal="right" wrapText="1" readingOrder="1"/>
    </xf>
    <xf numFmtId="0" fontId="20" fillId="33" borderId="10" xfId="0" applyFont="1" applyFill="1" applyBorder="1" applyAlignment="1">
      <alignment horizontal="right" wrapText="1" readingOrder="1"/>
    </xf>
    <xf numFmtId="3" fontId="20" fillId="33" borderId="10" xfId="0" applyNumberFormat="1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 wrapText="1" readingOrder="1"/>
    </xf>
    <xf numFmtId="4" fontId="22" fillId="35" borderId="10" xfId="0" applyNumberFormat="1" applyFont="1" applyFill="1" applyBorder="1" applyAlignment="1">
      <alignment horizontal="right" wrapText="1"/>
    </xf>
    <xf numFmtId="3" fontId="22" fillId="35" borderId="10" xfId="0" applyNumberFormat="1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5" xfId="0" applyFont="1" applyFill="1" applyBorder="1" applyAlignment="1">
      <alignment horizontal="righ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/>
    </xf>
    <xf numFmtId="3" fontId="22" fillId="35" borderId="15" xfId="0" applyNumberFormat="1" applyFont="1" applyFill="1" applyBorder="1" applyAlignment="1">
      <alignment horizontal="right" wrapText="1"/>
    </xf>
    <xf numFmtId="0" fontId="22" fillId="35" borderId="15" xfId="0" applyFont="1" applyFill="1" applyBorder="1" applyAlignment="1">
      <alignment horizontal="right" wrapText="1"/>
    </xf>
    <xf numFmtId="4" fontId="23" fillId="36" borderId="16" xfId="0" applyNumberFormat="1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3" fontId="23" fillId="36" borderId="17" xfId="0" applyNumberFormat="1" applyFont="1" applyFill="1" applyBorder="1" applyAlignment="1">
      <alignment horizontal="right" wrapText="1"/>
    </xf>
    <xf numFmtId="0" fontId="23" fillId="36" borderId="18" xfId="0" applyFont="1" applyFill="1" applyBorder="1" applyAlignment="1">
      <alignment wrapText="1"/>
    </xf>
    <xf numFmtId="0" fontId="23" fillId="36" borderId="19" xfId="0" applyFont="1" applyFill="1" applyBorder="1" applyAlignment="1">
      <alignment wrapText="1"/>
    </xf>
    <xf numFmtId="0" fontId="23" fillId="36" borderId="20" xfId="0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3"/>
  <sheetViews>
    <sheetView showGridLines="0" tabSelected="1" topLeftCell="A2730" workbookViewId="0">
      <selection activeCell="G2743" sqref="G2743"/>
    </sheetView>
  </sheetViews>
  <sheetFormatPr defaultRowHeight="11.25" x14ac:dyDescent="0.2"/>
  <cols>
    <col min="1" max="1" width="7" style="1" customWidth="1"/>
    <col min="2" max="2" width="25.5703125" style="1" bestFit="1" customWidth="1"/>
    <col min="3" max="4" width="36.5703125" style="1" bestFit="1" customWidth="1"/>
    <col min="5" max="5" width="17" style="1" bestFit="1" customWidth="1"/>
    <col min="6" max="6" width="16.140625" style="1" bestFit="1" customWidth="1"/>
    <col min="7" max="7" width="18.28515625" style="1" bestFit="1" customWidth="1"/>
    <col min="8" max="8" width="16.140625" style="1" bestFit="1" customWidth="1"/>
    <col min="9" max="9" width="13.140625" style="1" bestFit="1" customWidth="1"/>
    <col min="10" max="11" width="14" style="1" bestFit="1" customWidth="1"/>
    <col min="12" max="12" width="30.5703125" style="1" bestFit="1" customWidth="1"/>
    <col min="13" max="13" width="12.5703125" style="1" bestFit="1" customWidth="1"/>
    <col min="14" max="14" width="18.140625" style="1" bestFit="1" customWidth="1"/>
    <col min="15" max="16384" width="9.140625" style="1"/>
  </cols>
  <sheetData>
    <row r="1" spans="1:14" ht="12" thickBo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3" t="s">
        <v>13</v>
      </c>
    </row>
    <row r="2" spans="1:14" ht="23.25" thickBot="1" x14ac:dyDescent="0.25">
      <c r="A2" s="14">
        <v>2018</v>
      </c>
      <c r="B2" s="2" t="s">
        <v>14</v>
      </c>
      <c r="C2" s="2" t="s">
        <v>15</v>
      </c>
      <c r="D2" s="2" t="s">
        <v>16</v>
      </c>
      <c r="E2" s="3">
        <v>124790.1</v>
      </c>
      <c r="F2" s="3">
        <v>516016.28</v>
      </c>
      <c r="G2" s="4">
        <v>22</v>
      </c>
      <c r="H2" s="3">
        <v>27453.82</v>
      </c>
      <c r="I2" s="4">
        <v>0</v>
      </c>
      <c r="J2" s="3">
        <v>1135.24</v>
      </c>
      <c r="K2" s="3">
        <v>1135.24</v>
      </c>
      <c r="L2" s="3">
        <v>1135.24</v>
      </c>
      <c r="M2" s="4">
        <v>2</v>
      </c>
      <c r="N2" s="15">
        <v>2</v>
      </c>
    </row>
    <row r="3" spans="1:14" ht="23.25" thickBot="1" x14ac:dyDescent="0.25">
      <c r="A3" s="14">
        <v>2018</v>
      </c>
      <c r="B3" s="2" t="s">
        <v>14</v>
      </c>
      <c r="C3" s="2" t="s">
        <v>15</v>
      </c>
      <c r="D3" s="2" t="s">
        <v>17</v>
      </c>
      <c r="E3" s="3">
        <v>13209219.48</v>
      </c>
      <c r="F3" s="3">
        <v>8798214.9199999999</v>
      </c>
      <c r="G3" s="4">
        <v>195</v>
      </c>
      <c r="H3" s="3">
        <v>4411004.5599999996</v>
      </c>
      <c r="I3" s="3">
        <v>8156.19</v>
      </c>
      <c r="J3" s="3">
        <v>11199.88</v>
      </c>
      <c r="K3" s="3">
        <v>11199.89</v>
      </c>
      <c r="L3" s="3">
        <v>19356.080000000002</v>
      </c>
      <c r="M3" s="4">
        <v>5</v>
      </c>
      <c r="N3" s="15">
        <v>6</v>
      </c>
    </row>
    <row r="4" spans="1:14" ht="23.25" thickBot="1" x14ac:dyDescent="0.25">
      <c r="A4" s="14">
        <v>2018</v>
      </c>
      <c r="B4" s="2" t="s">
        <v>14</v>
      </c>
      <c r="C4" s="2" t="s">
        <v>18</v>
      </c>
      <c r="D4" s="2" t="s">
        <v>17</v>
      </c>
      <c r="E4" s="3">
        <v>2760492.3</v>
      </c>
      <c r="F4" s="3">
        <v>1656295.38</v>
      </c>
      <c r="G4" s="4">
        <v>40</v>
      </c>
      <c r="H4" s="3">
        <v>1104196.92</v>
      </c>
      <c r="I4" s="3">
        <v>1821.92</v>
      </c>
      <c r="J4" s="3">
        <v>1821.92</v>
      </c>
      <c r="K4" s="3">
        <v>1821.93</v>
      </c>
      <c r="L4" s="3">
        <v>3643.85</v>
      </c>
      <c r="M4" s="4">
        <v>1</v>
      </c>
      <c r="N4" s="15">
        <v>1</v>
      </c>
    </row>
    <row r="5" spans="1:14" ht="23.25" thickBot="1" x14ac:dyDescent="0.25">
      <c r="A5" s="14">
        <v>2018</v>
      </c>
      <c r="B5" s="2" t="s">
        <v>14</v>
      </c>
      <c r="C5" s="2" t="s">
        <v>19</v>
      </c>
      <c r="D5" s="2" t="s">
        <v>17</v>
      </c>
      <c r="E5" s="3">
        <v>81190.95</v>
      </c>
      <c r="F5" s="3">
        <v>48714.57</v>
      </c>
      <c r="G5" s="4">
        <v>40</v>
      </c>
      <c r="H5" s="3">
        <v>32476.38</v>
      </c>
      <c r="I5" s="4">
        <v>53.59</v>
      </c>
      <c r="J5" s="4">
        <v>53.59</v>
      </c>
      <c r="K5" s="4">
        <v>53.58</v>
      </c>
      <c r="L5" s="4">
        <v>107.17</v>
      </c>
      <c r="M5" s="4">
        <v>1</v>
      </c>
      <c r="N5" s="15">
        <v>1</v>
      </c>
    </row>
    <row r="6" spans="1:14" ht="23.25" thickBot="1" x14ac:dyDescent="0.25">
      <c r="A6" s="14">
        <v>2018</v>
      </c>
      <c r="B6" s="2" t="s">
        <v>14</v>
      </c>
      <c r="C6" s="2" t="s">
        <v>19</v>
      </c>
      <c r="D6" s="2" t="s">
        <v>20</v>
      </c>
      <c r="E6" s="3">
        <v>6396788</v>
      </c>
      <c r="F6" s="3">
        <v>4101831.22</v>
      </c>
      <c r="G6" s="4">
        <v>72</v>
      </c>
      <c r="H6" s="3">
        <v>2294956.79</v>
      </c>
      <c r="I6" s="3">
        <v>4512.01</v>
      </c>
      <c r="J6" s="3">
        <v>4512.01</v>
      </c>
      <c r="K6" s="3">
        <v>4512.0200000000004</v>
      </c>
      <c r="L6" s="3">
        <v>9024.0300000000007</v>
      </c>
      <c r="M6" s="4">
        <v>2</v>
      </c>
      <c r="N6" s="15">
        <v>2</v>
      </c>
    </row>
    <row r="7" spans="1:14" ht="12" thickBot="1" x14ac:dyDescent="0.25">
      <c r="A7" s="14">
        <v>2018</v>
      </c>
      <c r="B7" s="2" t="s">
        <v>14</v>
      </c>
      <c r="C7" s="2" t="s">
        <v>21</v>
      </c>
      <c r="D7" s="2" t="s">
        <v>17</v>
      </c>
      <c r="E7" s="3">
        <v>2435728.5</v>
      </c>
      <c r="F7" s="3">
        <v>1778081.8</v>
      </c>
      <c r="G7" s="4">
        <v>54</v>
      </c>
      <c r="H7" s="3">
        <v>657646.68999999994</v>
      </c>
      <c r="I7" s="3">
        <v>1955.88</v>
      </c>
      <c r="J7" s="3">
        <v>1955.88</v>
      </c>
      <c r="K7" s="3">
        <v>1955.9</v>
      </c>
      <c r="L7" s="3">
        <v>3911.78</v>
      </c>
      <c r="M7" s="4">
        <v>2</v>
      </c>
      <c r="N7" s="15">
        <v>2</v>
      </c>
    </row>
    <row r="8" spans="1:14" ht="23.25" thickBot="1" x14ac:dyDescent="0.25">
      <c r="A8" s="14">
        <v>2018</v>
      </c>
      <c r="B8" s="2" t="s">
        <v>14</v>
      </c>
      <c r="C8" s="2" t="s">
        <v>22</v>
      </c>
      <c r="D8" s="2" t="s">
        <v>17</v>
      </c>
      <c r="E8" s="3">
        <v>1461437.1</v>
      </c>
      <c r="F8" s="3">
        <v>876862.26</v>
      </c>
      <c r="G8" s="4">
        <v>40</v>
      </c>
      <c r="H8" s="3">
        <v>584574.84</v>
      </c>
      <c r="I8" s="4">
        <v>964.55</v>
      </c>
      <c r="J8" s="4">
        <v>964.55</v>
      </c>
      <c r="K8" s="4">
        <v>964.55</v>
      </c>
      <c r="L8" s="3">
        <v>1929.1</v>
      </c>
      <c r="M8" s="4">
        <v>1</v>
      </c>
      <c r="N8" s="15">
        <v>1</v>
      </c>
    </row>
    <row r="9" spans="1:14" ht="23.25" thickBot="1" x14ac:dyDescent="0.25">
      <c r="A9" s="14">
        <v>2018</v>
      </c>
      <c r="B9" s="2" t="s">
        <v>14</v>
      </c>
      <c r="C9" s="2" t="s">
        <v>23</v>
      </c>
      <c r="D9" s="2" t="s">
        <v>16</v>
      </c>
      <c r="E9" s="3">
        <v>15915521.380000001</v>
      </c>
      <c r="F9" s="3">
        <v>112580969.45999999</v>
      </c>
      <c r="G9" s="3">
        <v>2373</v>
      </c>
      <c r="H9" s="3">
        <v>3886811.85</v>
      </c>
      <c r="I9" s="4">
        <v>0</v>
      </c>
      <c r="J9" s="3">
        <v>247678.15</v>
      </c>
      <c r="K9" s="3">
        <v>247678.15</v>
      </c>
      <c r="L9" s="3">
        <v>247678.15</v>
      </c>
      <c r="M9" s="4">
        <v>419</v>
      </c>
      <c r="N9" s="15">
        <v>433</v>
      </c>
    </row>
    <row r="10" spans="1:14" ht="23.25" thickBot="1" x14ac:dyDescent="0.25">
      <c r="A10" s="14">
        <v>2018</v>
      </c>
      <c r="B10" s="2" t="s">
        <v>14</v>
      </c>
      <c r="C10" s="2" t="s">
        <v>23</v>
      </c>
      <c r="D10" s="2" t="s">
        <v>17</v>
      </c>
      <c r="E10" s="3">
        <v>12996804046.93</v>
      </c>
      <c r="F10" s="3">
        <v>8309318316.7600002</v>
      </c>
      <c r="G10" s="3">
        <v>286074</v>
      </c>
      <c r="H10" s="3">
        <v>4687485729.0500002</v>
      </c>
      <c r="I10" s="3">
        <v>8638181.3900000006</v>
      </c>
      <c r="J10" s="3">
        <v>9701891.6600000001</v>
      </c>
      <c r="K10" s="3">
        <v>9701892.1699999999</v>
      </c>
      <c r="L10" s="3">
        <v>18340073.559999999</v>
      </c>
      <c r="M10" s="5">
        <v>7052</v>
      </c>
      <c r="N10" s="16">
        <v>7753</v>
      </c>
    </row>
    <row r="11" spans="1:14" ht="23.25" thickBot="1" x14ac:dyDescent="0.25">
      <c r="A11" s="14">
        <v>2018</v>
      </c>
      <c r="B11" s="2" t="s">
        <v>14</v>
      </c>
      <c r="C11" s="2" t="s">
        <v>23</v>
      </c>
      <c r="D11" s="2" t="s">
        <v>24</v>
      </c>
      <c r="E11" s="3">
        <v>1570756304.6300001</v>
      </c>
      <c r="F11" s="3">
        <v>1107814686.48</v>
      </c>
      <c r="G11" s="3">
        <v>13489</v>
      </c>
      <c r="H11" s="3">
        <v>462941618.30000001</v>
      </c>
      <c r="I11" s="4">
        <v>0</v>
      </c>
      <c r="J11" s="3">
        <v>2530833.37</v>
      </c>
      <c r="K11" s="3">
        <v>2530833.37</v>
      </c>
      <c r="L11" s="3">
        <v>2530833.37</v>
      </c>
      <c r="M11" s="4">
        <v>353</v>
      </c>
      <c r="N11" s="15">
        <v>469</v>
      </c>
    </row>
    <row r="12" spans="1:14" ht="23.25" thickBot="1" x14ac:dyDescent="0.25">
      <c r="A12" s="14">
        <v>2018</v>
      </c>
      <c r="B12" s="2" t="s">
        <v>14</v>
      </c>
      <c r="C12" s="2" t="s">
        <v>23</v>
      </c>
      <c r="D12" s="2" t="s">
        <v>20</v>
      </c>
      <c r="E12" s="3">
        <v>3199363301.0700002</v>
      </c>
      <c r="F12" s="3">
        <v>2122612056.4200001</v>
      </c>
      <c r="G12" s="3">
        <v>32317</v>
      </c>
      <c r="H12" s="3">
        <v>1076751244.53</v>
      </c>
      <c r="I12" s="3">
        <v>2013302.51</v>
      </c>
      <c r="J12" s="3">
        <v>2630924.4700000002</v>
      </c>
      <c r="K12" s="3">
        <v>2630924.36</v>
      </c>
      <c r="L12" s="3">
        <v>4644226.87</v>
      </c>
      <c r="M12" s="4">
        <v>924</v>
      </c>
      <c r="N12" s="15">
        <v>952</v>
      </c>
    </row>
    <row r="13" spans="1:14" ht="12" thickBot="1" x14ac:dyDescent="0.25">
      <c r="A13" s="17">
        <f>A12</f>
        <v>2018</v>
      </c>
      <c r="B13" s="7" t="s">
        <v>25</v>
      </c>
      <c r="C13" s="6"/>
      <c r="D13" s="6"/>
      <c r="E13" s="8">
        <v>17809308820.439999</v>
      </c>
      <c r="F13" s="8">
        <v>11670102045.549999</v>
      </c>
      <c r="G13" s="8">
        <v>334716</v>
      </c>
      <c r="H13" s="8">
        <v>6240177713.7399998</v>
      </c>
      <c r="I13" s="8">
        <v>10668948.039999999</v>
      </c>
      <c r="J13" s="8">
        <v>15132970.720000001</v>
      </c>
      <c r="K13" s="8">
        <v>15132971.16</v>
      </c>
      <c r="L13" s="8">
        <v>25801919.199999999</v>
      </c>
      <c r="M13" s="9">
        <v>8762</v>
      </c>
      <c r="N13" s="18">
        <v>9622</v>
      </c>
    </row>
    <row r="14" spans="1:14" ht="23.25" thickBot="1" x14ac:dyDescent="0.25">
      <c r="A14" s="14">
        <v>2018</v>
      </c>
      <c r="B14" s="2" t="s">
        <v>26</v>
      </c>
      <c r="C14" s="2" t="s">
        <v>27</v>
      </c>
      <c r="D14" s="2" t="s">
        <v>16</v>
      </c>
      <c r="E14" s="4">
        <v>0</v>
      </c>
      <c r="F14" s="3">
        <v>137587.5</v>
      </c>
      <c r="G14" s="4">
        <v>0</v>
      </c>
      <c r="H14" s="4">
        <v>0</v>
      </c>
      <c r="I14" s="4">
        <v>0</v>
      </c>
      <c r="J14" s="4">
        <v>385.25</v>
      </c>
      <c r="K14" s="4">
        <v>385.25</v>
      </c>
      <c r="L14" s="4">
        <v>385.25</v>
      </c>
      <c r="M14" s="4">
        <v>1</v>
      </c>
      <c r="N14" s="15">
        <v>1</v>
      </c>
    </row>
    <row r="15" spans="1:14" ht="23.25" thickBot="1" x14ac:dyDescent="0.25">
      <c r="A15" s="14">
        <v>2018</v>
      </c>
      <c r="B15" s="2" t="s">
        <v>26</v>
      </c>
      <c r="C15" s="2" t="s">
        <v>15</v>
      </c>
      <c r="D15" s="2" t="s">
        <v>16</v>
      </c>
      <c r="E15" s="4">
        <v>0</v>
      </c>
      <c r="F15" s="3">
        <v>86640</v>
      </c>
      <c r="G15" s="4">
        <v>0</v>
      </c>
      <c r="H15" s="4">
        <v>0</v>
      </c>
      <c r="I15" s="4">
        <v>0</v>
      </c>
      <c r="J15" s="4">
        <v>242.59</v>
      </c>
      <c r="K15" s="4">
        <v>242.59</v>
      </c>
      <c r="L15" s="4">
        <v>242.59</v>
      </c>
      <c r="M15" s="4">
        <v>1</v>
      </c>
      <c r="N15" s="15">
        <v>1</v>
      </c>
    </row>
    <row r="16" spans="1:14" ht="23.25" thickBot="1" x14ac:dyDescent="0.25">
      <c r="A16" s="14">
        <v>2018</v>
      </c>
      <c r="B16" s="2" t="s">
        <v>26</v>
      </c>
      <c r="C16" s="2" t="s">
        <v>15</v>
      </c>
      <c r="D16" s="2" t="s">
        <v>17</v>
      </c>
      <c r="E16" s="4">
        <v>0</v>
      </c>
      <c r="F16" s="3">
        <v>17195807.239999998</v>
      </c>
      <c r="G16" s="4">
        <v>0</v>
      </c>
      <c r="H16" s="4">
        <v>0</v>
      </c>
      <c r="I16" s="3">
        <v>22766.69</v>
      </c>
      <c r="J16" s="3">
        <v>25381.58</v>
      </c>
      <c r="K16" s="3">
        <v>25381.59</v>
      </c>
      <c r="L16" s="3">
        <v>48148.28</v>
      </c>
      <c r="M16" s="4">
        <v>13</v>
      </c>
      <c r="N16" s="15">
        <v>13</v>
      </c>
    </row>
    <row r="17" spans="1:14" ht="23.25" thickBot="1" x14ac:dyDescent="0.25">
      <c r="A17" s="14">
        <v>2018</v>
      </c>
      <c r="B17" s="2" t="s">
        <v>26</v>
      </c>
      <c r="C17" s="2" t="s">
        <v>15</v>
      </c>
      <c r="D17" s="2" t="s">
        <v>20</v>
      </c>
      <c r="E17" s="4">
        <v>0</v>
      </c>
      <c r="F17" s="3">
        <v>9188924.7799999993</v>
      </c>
      <c r="G17" s="4">
        <v>0</v>
      </c>
      <c r="H17" s="4">
        <v>0</v>
      </c>
      <c r="I17" s="3">
        <v>12864.5</v>
      </c>
      <c r="J17" s="3">
        <v>12864.5</v>
      </c>
      <c r="K17" s="3">
        <v>12864.49</v>
      </c>
      <c r="L17" s="3">
        <v>25728.99</v>
      </c>
      <c r="M17" s="4">
        <v>6</v>
      </c>
      <c r="N17" s="15">
        <v>6</v>
      </c>
    </row>
    <row r="18" spans="1:14" ht="23.25" thickBot="1" x14ac:dyDescent="0.25">
      <c r="A18" s="14">
        <v>2018</v>
      </c>
      <c r="B18" s="2" t="s">
        <v>26</v>
      </c>
      <c r="C18" s="2" t="s">
        <v>28</v>
      </c>
      <c r="D18" s="2" t="s">
        <v>17</v>
      </c>
      <c r="E18" s="4">
        <v>0</v>
      </c>
      <c r="F18" s="3">
        <v>714273.3</v>
      </c>
      <c r="G18" s="4">
        <v>0</v>
      </c>
      <c r="H18" s="4">
        <v>0</v>
      </c>
      <c r="I18" s="4">
        <v>999.98</v>
      </c>
      <c r="J18" s="4">
        <v>999.98</v>
      </c>
      <c r="K18" s="4">
        <v>999.99</v>
      </c>
      <c r="L18" s="3">
        <v>1999.97</v>
      </c>
      <c r="M18" s="4">
        <v>1</v>
      </c>
      <c r="N18" s="15">
        <v>1</v>
      </c>
    </row>
    <row r="19" spans="1:14" ht="23.25" thickBot="1" x14ac:dyDescent="0.25">
      <c r="A19" s="14">
        <v>2018</v>
      </c>
      <c r="B19" s="2" t="s">
        <v>26</v>
      </c>
      <c r="C19" s="2" t="s">
        <v>28</v>
      </c>
      <c r="D19" s="2" t="s">
        <v>20</v>
      </c>
      <c r="E19" s="4">
        <v>0</v>
      </c>
      <c r="F19" s="3">
        <v>746352.9</v>
      </c>
      <c r="G19" s="4">
        <v>0</v>
      </c>
      <c r="H19" s="4">
        <v>0</v>
      </c>
      <c r="I19" s="3">
        <v>1044.8900000000001</v>
      </c>
      <c r="J19" s="3">
        <v>1044.8900000000001</v>
      </c>
      <c r="K19" s="3">
        <v>1044.9000000000001</v>
      </c>
      <c r="L19" s="3">
        <v>2089.79</v>
      </c>
      <c r="M19" s="4">
        <v>1</v>
      </c>
      <c r="N19" s="15">
        <v>1</v>
      </c>
    </row>
    <row r="20" spans="1:14" ht="23.25" thickBot="1" x14ac:dyDescent="0.25">
      <c r="A20" s="14">
        <v>2018</v>
      </c>
      <c r="B20" s="2" t="s">
        <v>26</v>
      </c>
      <c r="C20" s="2" t="s">
        <v>19</v>
      </c>
      <c r="D20" s="2" t="s">
        <v>16</v>
      </c>
      <c r="E20" s="4">
        <v>0</v>
      </c>
      <c r="F20" s="3">
        <v>598501.62</v>
      </c>
      <c r="G20" s="4">
        <v>0</v>
      </c>
      <c r="H20" s="4">
        <v>0</v>
      </c>
      <c r="I20" s="4">
        <v>0</v>
      </c>
      <c r="J20" s="3">
        <v>1675.8</v>
      </c>
      <c r="K20" s="3">
        <v>1675.8</v>
      </c>
      <c r="L20" s="3">
        <v>1675.8</v>
      </c>
      <c r="M20" s="4">
        <v>11</v>
      </c>
      <c r="N20" s="15">
        <v>11</v>
      </c>
    </row>
    <row r="21" spans="1:14" ht="23.25" thickBot="1" x14ac:dyDescent="0.25">
      <c r="A21" s="14">
        <v>2018</v>
      </c>
      <c r="B21" s="2" t="s">
        <v>26</v>
      </c>
      <c r="C21" s="2" t="s">
        <v>19</v>
      </c>
      <c r="D21" s="2" t="s">
        <v>17</v>
      </c>
      <c r="E21" s="4">
        <v>0</v>
      </c>
      <c r="F21" s="3">
        <v>96435791.280000001</v>
      </c>
      <c r="G21" s="4">
        <v>0</v>
      </c>
      <c r="H21" s="4">
        <v>0</v>
      </c>
      <c r="I21" s="3">
        <v>114480.23</v>
      </c>
      <c r="J21" s="3">
        <v>155539.96</v>
      </c>
      <c r="K21" s="3">
        <v>155539.95000000001</v>
      </c>
      <c r="L21" s="3">
        <v>270020.18</v>
      </c>
      <c r="M21" s="4">
        <v>93</v>
      </c>
      <c r="N21" s="15">
        <v>95</v>
      </c>
    </row>
    <row r="22" spans="1:14" ht="23.25" thickBot="1" x14ac:dyDescent="0.25">
      <c r="A22" s="14">
        <v>2018</v>
      </c>
      <c r="B22" s="2" t="s">
        <v>26</v>
      </c>
      <c r="C22" s="2" t="s">
        <v>19</v>
      </c>
      <c r="D22" s="2" t="s">
        <v>24</v>
      </c>
      <c r="E22" s="4">
        <v>0</v>
      </c>
      <c r="F22" s="3">
        <v>2732049.6</v>
      </c>
      <c r="G22" s="4">
        <v>0</v>
      </c>
      <c r="H22" s="4">
        <v>0</v>
      </c>
      <c r="I22" s="4">
        <v>0</v>
      </c>
      <c r="J22" s="3">
        <v>7649.73</v>
      </c>
      <c r="K22" s="3">
        <v>7649.73</v>
      </c>
      <c r="L22" s="3">
        <v>7649.73</v>
      </c>
      <c r="M22" s="4">
        <v>5</v>
      </c>
      <c r="N22" s="15">
        <v>5</v>
      </c>
    </row>
    <row r="23" spans="1:14" ht="23.25" thickBot="1" x14ac:dyDescent="0.25">
      <c r="A23" s="14">
        <v>2018</v>
      </c>
      <c r="B23" s="2" t="s">
        <v>26</v>
      </c>
      <c r="C23" s="2" t="s">
        <v>19</v>
      </c>
      <c r="D23" s="2" t="s">
        <v>20</v>
      </c>
      <c r="E23" s="4">
        <v>0</v>
      </c>
      <c r="F23" s="3">
        <v>84828095.709999993</v>
      </c>
      <c r="G23" s="4">
        <v>0</v>
      </c>
      <c r="H23" s="4">
        <v>0</v>
      </c>
      <c r="I23" s="3">
        <v>111799.1</v>
      </c>
      <c r="J23" s="3">
        <v>124960.15</v>
      </c>
      <c r="K23" s="3">
        <v>124960.07</v>
      </c>
      <c r="L23" s="3">
        <v>236759.17</v>
      </c>
      <c r="M23" s="4">
        <v>94</v>
      </c>
      <c r="N23" s="15">
        <v>94</v>
      </c>
    </row>
    <row r="24" spans="1:14" ht="12" thickBot="1" x14ac:dyDescent="0.25">
      <c r="A24" s="14">
        <v>2018</v>
      </c>
      <c r="B24" s="2" t="s">
        <v>26</v>
      </c>
      <c r="C24" s="2" t="s">
        <v>21</v>
      </c>
      <c r="D24" s="2" t="s">
        <v>20</v>
      </c>
      <c r="E24" s="4">
        <v>0</v>
      </c>
      <c r="F24" s="3">
        <v>2008896</v>
      </c>
      <c r="G24" s="4">
        <v>0</v>
      </c>
      <c r="H24" s="4">
        <v>0</v>
      </c>
      <c r="I24" s="3">
        <v>2812.45</v>
      </c>
      <c r="J24" s="3">
        <v>2812.45</v>
      </c>
      <c r="K24" s="3">
        <v>2812.46</v>
      </c>
      <c r="L24" s="3">
        <v>5624.91</v>
      </c>
      <c r="M24" s="4">
        <v>1</v>
      </c>
      <c r="N24" s="15">
        <v>1</v>
      </c>
    </row>
    <row r="25" spans="1:14" ht="12" thickBot="1" x14ac:dyDescent="0.25">
      <c r="A25" s="14">
        <v>2018</v>
      </c>
      <c r="B25" s="2" t="s">
        <v>26</v>
      </c>
      <c r="C25" s="2" t="s">
        <v>21</v>
      </c>
      <c r="D25" s="2" t="s">
        <v>17</v>
      </c>
      <c r="E25" s="4">
        <v>0</v>
      </c>
      <c r="F25" s="3">
        <v>2614776.7999999998</v>
      </c>
      <c r="G25" s="4">
        <v>0</v>
      </c>
      <c r="H25" s="4">
        <v>0</v>
      </c>
      <c r="I25" s="3">
        <v>1737.6</v>
      </c>
      <c r="J25" s="3">
        <v>5583.78</v>
      </c>
      <c r="K25" s="3">
        <v>5583.77</v>
      </c>
      <c r="L25" s="3">
        <v>7321.37</v>
      </c>
      <c r="M25" s="4">
        <v>3</v>
      </c>
      <c r="N25" s="15">
        <v>3</v>
      </c>
    </row>
    <row r="26" spans="1:14" ht="23.25" thickBot="1" x14ac:dyDescent="0.25">
      <c r="A26" s="14">
        <v>2018</v>
      </c>
      <c r="B26" s="2" t="s">
        <v>26</v>
      </c>
      <c r="C26" s="2" t="s">
        <v>22</v>
      </c>
      <c r="D26" s="2" t="s">
        <v>16</v>
      </c>
      <c r="E26" s="4">
        <v>0</v>
      </c>
      <c r="F26" s="3">
        <v>102120.5</v>
      </c>
      <c r="G26" s="4">
        <v>0</v>
      </c>
      <c r="H26" s="4">
        <v>0</v>
      </c>
      <c r="I26" s="4">
        <v>0</v>
      </c>
      <c r="J26" s="4">
        <v>285.93</v>
      </c>
      <c r="K26" s="4">
        <v>285.93</v>
      </c>
      <c r="L26" s="4">
        <v>285.93</v>
      </c>
      <c r="M26" s="4">
        <v>2</v>
      </c>
      <c r="N26" s="15">
        <v>2</v>
      </c>
    </row>
    <row r="27" spans="1:14" ht="23.25" thickBot="1" x14ac:dyDescent="0.25">
      <c r="A27" s="14">
        <v>2018</v>
      </c>
      <c r="B27" s="2" t="s">
        <v>26</v>
      </c>
      <c r="C27" s="2" t="s">
        <v>22</v>
      </c>
      <c r="D27" s="2" t="s">
        <v>17</v>
      </c>
      <c r="E27" s="4">
        <v>0</v>
      </c>
      <c r="F27" s="3">
        <v>25654176.780000001</v>
      </c>
      <c r="G27" s="4">
        <v>0</v>
      </c>
      <c r="H27" s="4">
        <v>0</v>
      </c>
      <c r="I27" s="3">
        <v>27300.77</v>
      </c>
      <c r="J27" s="3">
        <v>44530.91</v>
      </c>
      <c r="K27" s="3">
        <v>44530.94</v>
      </c>
      <c r="L27" s="3">
        <v>71831.710000000006</v>
      </c>
      <c r="M27" s="4">
        <v>29</v>
      </c>
      <c r="N27" s="15">
        <v>29</v>
      </c>
    </row>
    <row r="28" spans="1:14" ht="23.25" thickBot="1" x14ac:dyDescent="0.25">
      <c r="A28" s="14">
        <v>2018</v>
      </c>
      <c r="B28" s="2" t="s">
        <v>26</v>
      </c>
      <c r="C28" s="2" t="s">
        <v>22</v>
      </c>
      <c r="D28" s="2" t="s">
        <v>29</v>
      </c>
      <c r="E28" s="3">
        <v>55495.11</v>
      </c>
      <c r="F28" s="3">
        <v>55495.11</v>
      </c>
      <c r="G28" s="4">
        <v>0</v>
      </c>
      <c r="H28" s="4">
        <v>0</v>
      </c>
      <c r="I28" s="4">
        <v>0</v>
      </c>
      <c r="J28" s="4">
        <v>110.99</v>
      </c>
      <c r="K28" s="4">
        <v>110.99</v>
      </c>
      <c r="L28" s="4">
        <v>110.99</v>
      </c>
      <c r="M28" s="4">
        <v>2</v>
      </c>
      <c r="N28" s="15">
        <v>2</v>
      </c>
    </row>
    <row r="29" spans="1:14" ht="23.25" thickBot="1" x14ac:dyDescent="0.25">
      <c r="A29" s="14">
        <v>2018</v>
      </c>
      <c r="B29" s="2" t="s">
        <v>26</v>
      </c>
      <c r="C29" s="2" t="s">
        <v>22</v>
      </c>
      <c r="D29" s="2" t="s">
        <v>20</v>
      </c>
      <c r="E29" s="4">
        <v>0</v>
      </c>
      <c r="F29" s="3">
        <v>21729408.550000001</v>
      </c>
      <c r="G29" s="4">
        <v>0</v>
      </c>
      <c r="H29" s="4">
        <v>0</v>
      </c>
      <c r="I29" s="3">
        <v>28588.27</v>
      </c>
      <c r="J29" s="3">
        <v>32254.09</v>
      </c>
      <c r="K29" s="3">
        <v>32254.07</v>
      </c>
      <c r="L29" s="3">
        <v>60842.34</v>
      </c>
      <c r="M29" s="4">
        <v>25</v>
      </c>
      <c r="N29" s="15">
        <v>25</v>
      </c>
    </row>
    <row r="30" spans="1:14" ht="23.25" thickBot="1" x14ac:dyDescent="0.25">
      <c r="A30" s="14">
        <v>2018</v>
      </c>
      <c r="B30" s="2" t="s">
        <v>26</v>
      </c>
      <c r="C30" s="2" t="s">
        <v>23</v>
      </c>
      <c r="D30" s="2" t="s">
        <v>30</v>
      </c>
      <c r="E30" s="3">
        <v>306416716.81999999</v>
      </c>
      <c r="F30" s="3">
        <v>306416716.81999999</v>
      </c>
      <c r="G30" s="4">
        <v>0</v>
      </c>
      <c r="H30" s="4">
        <v>0</v>
      </c>
      <c r="I30" s="4">
        <v>0</v>
      </c>
      <c r="J30" s="3">
        <v>612833.53</v>
      </c>
      <c r="K30" s="3">
        <v>612833.53</v>
      </c>
      <c r="L30" s="3">
        <v>612833.53</v>
      </c>
      <c r="M30" s="5">
        <v>5310</v>
      </c>
      <c r="N30" s="16">
        <v>5795</v>
      </c>
    </row>
    <row r="31" spans="1:14" ht="23.25" thickBot="1" x14ac:dyDescent="0.25">
      <c r="A31" s="14">
        <v>2018</v>
      </c>
      <c r="B31" s="2" t="s">
        <v>26</v>
      </c>
      <c r="C31" s="2" t="s">
        <v>23</v>
      </c>
      <c r="D31" s="2" t="s">
        <v>20</v>
      </c>
      <c r="E31" s="4">
        <v>0</v>
      </c>
      <c r="F31" s="3">
        <v>3486823884.3499999</v>
      </c>
      <c r="G31" s="4">
        <v>0</v>
      </c>
      <c r="H31" s="4">
        <v>0</v>
      </c>
      <c r="I31" s="3">
        <v>3825396.19</v>
      </c>
      <c r="J31" s="3">
        <v>5897397.71</v>
      </c>
      <c r="K31" s="3">
        <v>5897397.9299999997</v>
      </c>
      <c r="L31" s="3">
        <v>9722794.1199999992</v>
      </c>
      <c r="M31" s="5">
        <v>2265</v>
      </c>
      <c r="N31" s="16">
        <v>2341</v>
      </c>
    </row>
    <row r="32" spans="1:14" ht="23.25" thickBot="1" x14ac:dyDescent="0.25">
      <c r="A32" s="14">
        <v>2018</v>
      </c>
      <c r="B32" s="2" t="s">
        <v>26</v>
      </c>
      <c r="C32" s="2" t="s">
        <v>23</v>
      </c>
      <c r="D32" s="2" t="s">
        <v>24</v>
      </c>
      <c r="E32" s="4">
        <v>0</v>
      </c>
      <c r="F32" s="3">
        <v>1359219494.8800001</v>
      </c>
      <c r="G32" s="4">
        <v>0</v>
      </c>
      <c r="H32" s="4">
        <v>0</v>
      </c>
      <c r="I32" s="4">
        <v>0</v>
      </c>
      <c r="J32" s="3">
        <v>4558132.57</v>
      </c>
      <c r="K32" s="3">
        <v>4558132.57</v>
      </c>
      <c r="L32" s="3">
        <v>4558132.57</v>
      </c>
      <c r="M32" s="4">
        <v>610</v>
      </c>
      <c r="N32" s="15">
        <v>703</v>
      </c>
    </row>
    <row r="33" spans="1:14" ht="23.25" thickBot="1" x14ac:dyDescent="0.25">
      <c r="A33" s="14">
        <v>2018</v>
      </c>
      <c r="B33" s="2" t="s">
        <v>26</v>
      </c>
      <c r="C33" s="2" t="s">
        <v>23</v>
      </c>
      <c r="D33" s="2" t="s">
        <v>29</v>
      </c>
      <c r="E33" s="3">
        <v>2190613284.1199999</v>
      </c>
      <c r="F33" s="3">
        <v>2190613284.1199999</v>
      </c>
      <c r="G33" s="4">
        <v>0</v>
      </c>
      <c r="H33" s="4">
        <v>0</v>
      </c>
      <c r="I33" s="4">
        <v>0</v>
      </c>
      <c r="J33" s="3">
        <v>4381184.38</v>
      </c>
      <c r="K33" s="3">
        <v>4381184.38</v>
      </c>
      <c r="L33" s="3">
        <v>4381184.38</v>
      </c>
      <c r="M33" s="5">
        <v>9194</v>
      </c>
      <c r="N33" s="16">
        <v>12050</v>
      </c>
    </row>
    <row r="34" spans="1:14" ht="23.25" thickBot="1" x14ac:dyDescent="0.25">
      <c r="A34" s="14">
        <v>2018</v>
      </c>
      <c r="B34" s="2" t="s">
        <v>26</v>
      </c>
      <c r="C34" s="2" t="s">
        <v>23</v>
      </c>
      <c r="D34" s="2" t="s">
        <v>17</v>
      </c>
      <c r="E34" s="4">
        <v>0</v>
      </c>
      <c r="F34" s="3">
        <v>18638328534.830002</v>
      </c>
      <c r="G34" s="4">
        <v>0</v>
      </c>
      <c r="H34" s="4">
        <v>0</v>
      </c>
      <c r="I34" s="3">
        <v>21993931.460000001</v>
      </c>
      <c r="J34" s="3">
        <v>30160960.059999999</v>
      </c>
      <c r="K34" s="3">
        <v>30160962.329999998</v>
      </c>
      <c r="L34" s="3">
        <v>52154893.789999999</v>
      </c>
      <c r="M34" s="5">
        <v>14654</v>
      </c>
      <c r="N34" s="16">
        <v>16926</v>
      </c>
    </row>
    <row r="35" spans="1:14" ht="23.25" thickBot="1" x14ac:dyDescent="0.25">
      <c r="A35" s="14">
        <v>2018</v>
      </c>
      <c r="B35" s="2" t="s">
        <v>26</v>
      </c>
      <c r="C35" s="2" t="s">
        <v>23</v>
      </c>
      <c r="D35" s="2" t="s">
        <v>31</v>
      </c>
      <c r="E35" s="3">
        <v>548427089.20000005</v>
      </c>
      <c r="F35" s="3">
        <v>548427089.20000005</v>
      </c>
      <c r="G35" s="4">
        <v>0</v>
      </c>
      <c r="H35" s="4">
        <v>0</v>
      </c>
      <c r="I35" s="4">
        <v>0</v>
      </c>
      <c r="J35" s="3">
        <v>1095084.3500000001</v>
      </c>
      <c r="K35" s="3">
        <v>1095084.3500000001</v>
      </c>
      <c r="L35" s="3">
        <v>1095084.3500000001</v>
      </c>
      <c r="M35" s="5">
        <v>4544</v>
      </c>
      <c r="N35" s="16">
        <v>4681</v>
      </c>
    </row>
    <row r="36" spans="1:14" ht="23.25" thickBot="1" x14ac:dyDescent="0.25">
      <c r="A36" s="14">
        <v>2018</v>
      </c>
      <c r="B36" s="2" t="s">
        <v>26</v>
      </c>
      <c r="C36" s="2" t="s">
        <v>23</v>
      </c>
      <c r="D36" s="2" t="s">
        <v>16</v>
      </c>
      <c r="E36" s="4">
        <v>0</v>
      </c>
      <c r="F36" s="3">
        <v>133799540.95</v>
      </c>
      <c r="G36" s="4">
        <v>0</v>
      </c>
      <c r="H36" s="4">
        <v>0</v>
      </c>
      <c r="I36" s="4">
        <v>0</v>
      </c>
      <c r="J36" s="3">
        <v>374255.42</v>
      </c>
      <c r="K36" s="3">
        <v>374255.42</v>
      </c>
      <c r="L36" s="3">
        <v>374255.42</v>
      </c>
      <c r="M36" s="5">
        <v>1693</v>
      </c>
      <c r="N36" s="16">
        <v>1723</v>
      </c>
    </row>
    <row r="37" spans="1:14" ht="12" thickBot="1" x14ac:dyDescent="0.25">
      <c r="A37" s="17">
        <f>A36</f>
        <v>2018</v>
      </c>
      <c r="B37" s="7" t="s">
        <v>32</v>
      </c>
      <c r="C37" s="6"/>
      <c r="D37" s="6"/>
      <c r="E37" s="8">
        <v>3045512585.25</v>
      </c>
      <c r="F37" s="8">
        <v>26928457442.82</v>
      </c>
      <c r="G37" s="10">
        <v>0</v>
      </c>
      <c r="H37" s="10">
        <v>0</v>
      </c>
      <c r="I37" s="8">
        <v>26143722.129999999</v>
      </c>
      <c r="J37" s="8">
        <v>47496170.600000001</v>
      </c>
      <c r="K37" s="8">
        <v>47496173.030000001</v>
      </c>
      <c r="L37" s="8">
        <v>73639895.159999996</v>
      </c>
      <c r="M37" s="9">
        <v>38558</v>
      </c>
      <c r="N37" s="18">
        <v>44509</v>
      </c>
    </row>
    <row r="38" spans="1:14" ht="23.25" thickBot="1" x14ac:dyDescent="0.25">
      <c r="A38" s="14">
        <v>2018</v>
      </c>
      <c r="B38" s="2" t="s">
        <v>33</v>
      </c>
      <c r="C38" s="2" t="s">
        <v>19</v>
      </c>
      <c r="D38" s="2" t="s">
        <v>17</v>
      </c>
      <c r="E38" s="3">
        <v>1515920</v>
      </c>
      <c r="F38" s="3">
        <v>1212736</v>
      </c>
      <c r="G38" s="4">
        <v>40</v>
      </c>
      <c r="H38" s="3">
        <v>303184</v>
      </c>
      <c r="I38" s="3">
        <v>2425.4699999999998</v>
      </c>
      <c r="J38" s="3">
        <v>2425.4699999999998</v>
      </c>
      <c r="K38" s="3">
        <v>2425.4699999999998</v>
      </c>
      <c r="L38" s="3">
        <v>4850.9399999999996</v>
      </c>
      <c r="M38" s="4">
        <v>2</v>
      </c>
      <c r="N38" s="15">
        <v>2</v>
      </c>
    </row>
    <row r="39" spans="1:14" ht="23.25" thickBot="1" x14ac:dyDescent="0.25">
      <c r="A39" s="14">
        <v>2018</v>
      </c>
      <c r="B39" s="2" t="s">
        <v>33</v>
      </c>
      <c r="C39" s="2" t="s">
        <v>19</v>
      </c>
      <c r="D39" s="2" t="s">
        <v>24</v>
      </c>
      <c r="E39" s="3">
        <v>520000</v>
      </c>
      <c r="F39" s="3">
        <v>312000</v>
      </c>
      <c r="G39" s="4">
        <v>40</v>
      </c>
      <c r="H39" s="3">
        <v>208000</v>
      </c>
      <c r="I39" s="4">
        <v>0</v>
      </c>
      <c r="J39" s="3">
        <v>1248</v>
      </c>
      <c r="K39" s="3">
        <v>1248</v>
      </c>
      <c r="L39" s="3">
        <v>1248</v>
      </c>
      <c r="M39" s="4">
        <v>1</v>
      </c>
      <c r="N39" s="15">
        <v>1</v>
      </c>
    </row>
    <row r="40" spans="1:14" ht="23.25" thickBot="1" x14ac:dyDescent="0.25">
      <c r="A40" s="14">
        <v>2018</v>
      </c>
      <c r="B40" s="2" t="s">
        <v>33</v>
      </c>
      <c r="C40" s="2" t="s">
        <v>19</v>
      </c>
      <c r="D40" s="2" t="s">
        <v>20</v>
      </c>
      <c r="E40" s="3">
        <v>4182315</v>
      </c>
      <c r="F40" s="3">
        <v>2775757.8</v>
      </c>
      <c r="G40" s="4">
        <v>114</v>
      </c>
      <c r="H40" s="3">
        <v>1406557.2</v>
      </c>
      <c r="I40" s="3">
        <v>4641.96</v>
      </c>
      <c r="J40" s="3">
        <v>6461.06</v>
      </c>
      <c r="K40" s="3">
        <v>6461.07</v>
      </c>
      <c r="L40" s="3">
        <v>11103.03</v>
      </c>
      <c r="M40" s="4">
        <v>4</v>
      </c>
      <c r="N40" s="15">
        <v>4</v>
      </c>
    </row>
    <row r="41" spans="1:14" ht="12" thickBot="1" x14ac:dyDescent="0.25">
      <c r="A41" s="14">
        <v>2018</v>
      </c>
      <c r="B41" s="2" t="s">
        <v>33</v>
      </c>
      <c r="C41" s="2" t="s">
        <v>21</v>
      </c>
      <c r="D41" s="2" t="s">
        <v>31</v>
      </c>
      <c r="E41" s="3">
        <v>27315789</v>
      </c>
      <c r="F41" s="3">
        <v>27315789</v>
      </c>
      <c r="G41" s="4">
        <v>0</v>
      </c>
      <c r="H41" s="4">
        <v>0</v>
      </c>
      <c r="I41" s="4">
        <v>0</v>
      </c>
      <c r="J41" s="3">
        <v>80971.31</v>
      </c>
      <c r="K41" s="3">
        <v>80971.31</v>
      </c>
      <c r="L41" s="3">
        <v>80971.31</v>
      </c>
      <c r="M41" s="4">
        <v>59</v>
      </c>
      <c r="N41" s="15">
        <v>59</v>
      </c>
    </row>
    <row r="42" spans="1:14" ht="23.25" thickBot="1" x14ac:dyDescent="0.25">
      <c r="A42" s="14">
        <v>2018</v>
      </c>
      <c r="B42" s="2" t="s">
        <v>33</v>
      </c>
      <c r="C42" s="2" t="s">
        <v>22</v>
      </c>
      <c r="D42" s="2" t="s">
        <v>17</v>
      </c>
      <c r="E42" s="3">
        <v>1026000</v>
      </c>
      <c r="F42" s="3">
        <v>615600</v>
      </c>
      <c r="G42" s="4">
        <v>40</v>
      </c>
      <c r="H42" s="3">
        <v>410400</v>
      </c>
      <c r="I42" s="4">
        <v>0</v>
      </c>
      <c r="J42" s="3">
        <v>2462.4</v>
      </c>
      <c r="K42" s="3">
        <v>2462.4</v>
      </c>
      <c r="L42" s="3">
        <v>2462.4</v>
      </c>
      <c r="M42" s="4">
        <v>1</v>
      </c>
      <c r="N42" s="15">
        <v>1</v>
      </c>
    </row>
    <row r="43" spans="1:14" ht="23.25" thickBot="1" x14ac:dyDescent="0.25">
      <c r="A43" s="14">
        <v>2018</v>
      </c>
      <c r="B43" s="2" t="s">
        <v>33</v>
      </c>
      <c r="C43" s="2" t="s">
        <v>22</v>
      </c>
      <c r="D43" s="2" t="s">
        <v>29</v>
      </c>
      <c r="E43" s="3">
        <v>979920</v>
      </c>
      <c r="F43" s="3">
        <v>979920</v>
      </c>
      <c r="G43" s="4">
        <v>0</v>
      </c>
      <c r="H43" s="4">
        <v>0</v>
      </c>
      <c r="I43" s="4">
        <v>0</v>
      </c>
      <c r="J43" s="3">
        <v>2939.76</v>
      </c>
      <c r="K43" s="3">
        <v>2939.76</v>
      </c>
      <c r="L43" s="3">
        <v>2939.76</v>
      </c>
      <c r="M43" s="4">
        <v>3</v>
      </c>
      <c r="N43" s="15">
        <v>3</v>
      </c>
    </row>
    <row r="44" spans="1:14" ht="23.25" thickBot="1" x14ac:dyDescent="0.25">
      <c r="A44" s="14">
        <v>2018</v>
      </c>
      <c r="B44" s="2" t="s">
        <v>33</v>
      </c>
      <c r="C44" s="2" t="s">
        <v>23</v>
      </c>
      <c r="D44" s="2" t="s">
        <v>30</v>
      </c>
      <c r="E44" s="3">
        <v>5908233.3600000003</v>
      </c>
      <c r="F44" s="3">
        <v>5908233.3600000003</v>
      </c>
      <c r="G44" s="4">
        <v>0</v>
      </c>
      <c r="H44" s="4">
        <v>0</v>
      </c>
      <c r="I44" s="4">
        <v>0</v>
      </c>
      <c r="J44" s="3">
        <v>16740.64</v>
      </c>
      <c r="K44" s="3">
        <v>16740.64</v>
      </c>
      <c r="L44" s="3">
        <v>16740.64</v>
      </c>
      <c r="M44" s="4">
        <v>31</v>
      </c>
      <c r="N44" s="15">
        <v>31</v>
      </c>
    </row>
    <row r="45" spans="1:14" ht="23.25" thickBot="1" x14ac:dyDescent="0.25">
      <c r="A45" s="14">
        <v>2018</v>
      </c>
      <c r="B45" s="2" t="s">
        <v>33</v>
      </c>
      <c r="C45" s="2" t="s">
        <v>23</v>
      </c>
      <c r="D45" s="2" t="s">
        <v>20</v>
      </c>
      <c r="E45" s="3">
        <v>1296024029.2</v>
      </c>
      <c r="F45" s="3">
        <v>827040085.32000005</v>
      </c>
      <c r="G45" s="3">
        <v>33845</v>
      </c>
      <c r="H45" s="3">
        <v>468983943.87</v>
      </c>
      <c r="I45" s="3">
        <v>1445944.35</v>
      </c>
      <c r="J45" s="3">
        <v>1847599.95</v>
      </c>
      <c r="K45" s="3">
        <v>1847600.06</v>
      </c>
      <c r="L45" s="3">
        <v>3293544.41</v>
      </c>
      <c r="M45" s="4">
        <v>920</v>
      </c>
      <c r="N45" s="15">
        <v>934</v>
      </c>
    </row>
    <row r="46" spans="1:14" ht="23.25" thickBot="1" x14ac:dyDescent="0.25">
      <c r="A46" s="14">
        <v>2018</v>
      </c>
      <c r="B46" s="2" t="s">
        <v>33</v>
      </c>
      <c r="C46" s="2" t="s">
        <v>23</v>
      </c>
      <c r="D46" s="2" t="s">
        <v>24</v>
      </c>
      <c r="E46" s="3">
        <v>484822800</v>
      </c>
      <c r="F46" s="3">
        <v>363756851.5</v>
      </c>
      <c r="G46" s="3">
        <v>5197</v>
      </c>
      <c r="H46" s="3">
        <v>121065948.5</v>
      </c>
      <c r="I46" s="4">
        <v>0</v>
      </c>
      <c r="J46" s="3">
        <v>1637963.81</v>
      </c>
      <c r="K46" s="3">
        <v>1637963.81</v>
      </c>
      <c r="L46" s="3">
        <v>1637963.81</v>
      </c>
      <c r="M46" s="4">
        <v>160</v>
      </c>
      <c r="N46" s="15">
        <v>175</v>
      </c>
    </row>
    <row r="47" spans="1:14" ht="23.25" thickBot="1" x14ac:dyDescent="0.25">
      <c r="A47" s="14">
        <v>2018</v>
      </c>
      <c r="B47" s="2" t="s">
        <v>33</v>
      </c>
      <c r="C47" s="2" t="s">
        <v>23</v>
      </c>
      <c r="D47" s="2" t="s">
        <v>29</v>
      </c>
      <c r="E47" s="3">
        <v>9636002728.3799992</v>
      </c>
      <c r="F47" s="3">
        <v>9636002728.3799992</v>
      </c>
      <c r="G47" s="4">
        <v>0</v>
      </c>
      <c r="H47" s="4">
        <v>0</v>
      </c>
      <c r="I47" s="3">
        <v>1034.28</v>
      </c>
      <c r="J47" s="3">
        <v>28719889.98</v>
      </c>
      <c r="K47" s="3">
        <v>28719889.98</v>
      </c>
      <c r="L47" s="3">
        <v>28720924.260000002</v>
      </c>
      <c r="M47" s="5">
        <v>5458</v>
      </c>
      <c r="N47" s="16">
        <v>8253</v>
      </c>
    </row>
    <row r="48" spans="1:14" ht="23.25" thickBot="1" x14ac:dyDescent="0.25">
      <c r="A48" s="14">
        <v>2018</v>
      </c>
      <c r="B48" s="2" t="s">
        <v>33</v>
      </c>
      <c r="C48" s="2" t="s">
        <v>23</v>
      </c>
      <c r="D48" s="2" t="s">
        <v>17</v>
      </c>
      <c r="E48" s="3">
        <v>16288281039.1</v>
      </c>
      <c r="F48" s="3">
        <v>10383887947.030001</v>
      </c>
      <c r="G48" s="3">
        <v>321213</v>
      </c>
      <c r="H48" s="3">
        <v>5904393092.0900002</v>
      </c>
      <c r="I48" s="3">
        <v>17161364.109999999</v>
      </c>
      <c r="J48" s="3">
        <v>24105637.77</v>
      </c>
      <c r="K48" s="3">
        <v>24105637.5</v>
      </c>
      <c r="L48" s="3">
        <v>41267001.609999999</v>
      </c>
      <c r="M48" s="5">
        <v>7573</v>
      </c>
      <c r="N48" s="16">
        <v>8736</v>
      </c>
    </row>
    <row r="49" spans="1:14" ht="23.25" thickBot="1" x14ac:dyDescent="0.25">
      <c r="A49" s="14">
        <v>2018</v>
      </c>
      <c r="B49" s="2" t="s">
        <v>33</v>
      </c>
      <c r="C49" s="2" t="s">
        <v>23</v>
      </c>
      <c r="D49" s="2" t="s">
        <v>31</v>
      </c>
      <c r="E49" s="3">
        <v>852704986.83000004</v>
      </c>
      <c r="F49" s="3">
        <v>852704986.83000004</v>
      </c>
      <c r="G49" s="4">
        <v>0</v>
      </c>
      <c r="H49" s="4">
        <v>0</v>
      </c>
      <c r="I49" s="4">
        <v>0</v>
      </c>
      <c r="J49" s="3">
        <v>2550024.94</v>
      </c>
      <c r="K49" s="3">
        <v>2550024.94</v>
      </c>
      <c r="L49" s="3">
        <v>2550024.94</v>
      </c>
      <c r="M49" s="5">
        <v>1718</v>
      </c>
      <c r="N49" s="16">
        <v>1776</v>
      </c>
    </row>
    <row r="50" spans="1:14" ht="23.25" thickBot="1" x14ac:dyDescent="0.25">
      <c r="A50" s="14">
        <v>2018</v>
      </c>
      <c r="B50" s="2" t="s">
        <v>33</v>
      </c>
      <c r="C50" s="2" t="s">
        <v>23</v>
      </c>
      <c r="D50" s="2" t="s">
        <v>16</v>
      </c>
      <c r="E50" s="3">
        <v>81387140</v>
      </c>
      <c r="F50" s="3">
        <v>57898548.399999999</v>
      </c>
      <c r="G50" s="3">
        <v>13542</v>
      </c>
      <c r="H50" s="3">
        <v>23488591.600000001</v>
      </c>
      <c r="I50" s="4">
        <v>0</v>
      </c>
      <c r="J50" s="3">
        <v>230272.51</v>
      </c>
      <c r="K50" s="3">
        <v>230272.51</v>
      </c>
      <c r="L50" s="3">
        <v>230272.51</v>
      </c>
      <c r="M50" s="4">
        <v>451</v>
      </c>
      <c r="N50" s="15">
        <v>462</v>
      </c>
    </row>
    <row r="51" spans="1:14" ht="23.25" thickBot="1" x14ac:dyDescent="0.25">
      <c r="A51" s="14">
        <v>2018</v>
      </c>
      <c r="B51" s="2" t="s">
        <v>33</v>
      </c>
      <c r="C51" s="2" t="s">
        <v>23</v>
      </c>
      <c r="D51" s="2" t="s">
        <v>34</v>
      </c>
      <c r="E51" s="3">
        <v>1136940</v>
      </c>
      <c r="F51" s="3">
        <v>795858</v>
      </c>
      <c r="G51" s="4">
        <v>30</v>
      </c>
      <c r="H51" s="3">
        <v>341082</v>
      </c>
      <c r="I51" s="4">
        <v>0</v>
      </c>
      <c r="J51" s="3">
        <v>3183.43</v>
      </c>
      <c r="K51" s="3">
        <v>3183.43</v>
      </c>
      <c r="L51" s="3">
        <v>3183.43</v>
      </c>
      <c r="M51" s="4">
        <v>1</v>
      </c>
      <c r="N51" s="15">
        <v>1</v>
      </c>
    </row>
    <row r="52" spans="1:14" ht="12" thickBot="1" x14ac:dyDescent="0.25">
      <c r="A52" s="17">
        <f>A51</f>
        <v>2018</v>
      </c>
      <c r="B52" s="7" t="s">
        <v>35</v>
      </c>
      <c r="C52" s="6"/>
      <c r="D52" s="6"/>
      <c r="E52" s="8">
        <v>28681807840.869999</v>
      </c>
      <c r="F52" s="8">
        <v>22161207041.619999</v>
      </c>
      <c r="G52" s="8">
        <v>374061</v>
      </c>
      <c r="H52" s="8">
        <v>6520600799.2600002</v>
      </c>
      <c r="I52" s="8">
        <v>18615410.170000002</v>
      </c>
      <c r="J52" s="8">
        <v>59207821.030000001</v>
      </c>
      <c r="K52" s="8">
        <v>59207820.880000003</v>
      </c>
      <c r="L52" s="8">
        <v>77823231.049999997</v>
      </c>
      <c r="M52" s="9">
        <v>16382</v>
      </c>
      <c r="N52" s="18">
        <v>20438</v>
      </c>
    </row>
    <row r="53" spans="1:14" ht="23.25" thickBot="1" x14ac:dyDescent="0.25">
      <c r="A53" s="14">
        <v>2018</v>
      </c>
      <c r="B53" s="2" t="s">
        <v>36</v>
      </c>
      <c r="C53" s="2" t="s">
        <v>27</v>
      </c>
      <c r="D53" s="2" t="s">
        <v>29</v>
      </c>
      <c r="E53" s="3">
        <v>56266</v>
      </c>
      <c r="F53" s="3">
        <v>56266</v>
      </c>
      <c r="G53" s="4">
        <v>0</v>
      </c>
      <c r="H53" s="4">
        <v>0</v>
      </c>
      <c r="I53" s="4">
        <v>0</v>
      </c>
      <c r="J53" s="4">
        <v>168.8</v>
      </c>
      <c r="K53" s="4">
        <v>168.8</v>
      </c>
      <c r="L53" s="4">
        <v>168.8</v>
      </c>
      <c r="M53" s="4">
        <v>1</v>
      </c>
      <c r="N53" s="15">
        <v>1</v>
      </c>
    </row>
    <row r="54" spans="1:14" ht="23.25" thickBot="1" x14ac:dyDescent="0.25">
      <c r="A54" s="14">
        <v>2018</v>
      </c>
      <c r="B54" s="2" t="s">
        <v>36</v>
      </c>
      <c r="C54" s="2" t="s">
        <v>15</v>
      </c>
      <c r="D54" s="2" t="s">
        <v>17</v>
      </c>
      <c r="E54" s="3">
        <v>7216800</v>
      </c>
      <c r="F54" s="3">
        <v>4424256</v>
      </c>
      <c r="G54" s="4">
        <v>188</v>
      </c>
      <c r="H54" s="3">
        <v>2792544</v>
      </c>
      <c r="I54" s="3">
        <v>8848.51</v>
      </c>
      <c r="J54" s="3">
        <v>8848.51</v>
      </c>
      <c r="K54" s="3">
        <v>8848.51</v>
      </c>
      <c r="L54" s="3">
        <v>17697.02</v>
      </c>
      <c r="M54" s="4">
        <v>5</v>
      </c>
      <c r="N54" s="15">
        <v>5</v>
      </c>
    </row>
    <row r="55" spans="1:14" ht="23.25" thickBot="1" x14ac:dyDescent="0.25">
      <c r="A55" s="14">
        <v>2018</v>
      </c>
      <c r="B55" s="2" t="s">
        <v>36</v>
      </c>
      <c r="C55" s="2" t="s">
        <v>15</v>
      </c>
      <c r="D55" s="2" t="s">
        <v>20</v>
      </c>
      <c r="E55" s="3">
        <v>5317585</v>
      </c>
      <c r="F55" s="3">
        <v>3984498.64</v>
      </c>
      <c r="G55" s="4">
        <v>103.2</v>
      </c>
      <c r="H55" s="3">
        <v>1333086.3600000001</v>
      </c>
      <c r="I55" s="3">
        <v>7969</v>
      </c>
      <c r="J55" s="3">
        <v>7969</v>
      </c>
      <c r="K55" s="3">
        <v>7968.99</v>
      </c>
      <c r="L55" s="3">
        <v>15937.99</v>
      </c>
      <c r="M55" s="4">
        <v>4</v>
      </c>
      <c r="N55" s="15">
        <v>4</v>
      </c>
    </row>
    <row r="56" spans="1:14" ht="23.25" thickBot="1" x14ac:dyDescent="0.25">
      <c r="A56" s="14">
        <v>2018</v>
      </c>
      <c r="B56" s="2" t="s">
        <v>36</v>
      </c>
      <c r="C56" s="2" t="s">
        <v>18</v>
      </c>
      <c r="D56" s="2" t="s">
        <v>17</v>
      </c>
      <c r="E56" s="3">
        <v>2700000</v>
      </c>
      <c r="F56" s="3">
        <v>1684800</v>
      </c>
      <c r="G56" s="4">
        <v>37.6</v>
      </c>
      <c r="H56" s="3">
        <v>1015200</v>
      </c>
      <c r="I56" s="3">
        <v>3369.6</v>
      </c>
      <c r="J56" s="3">
        <v>3369.6</v>
      </c>
      <c r="K56" s="3">
        <v>3369.6</v>
      </c>
      <c r="L56" s="3">
        <v>6739.2</v>
      </c>
      <c r="M56" s="4">
        <v>1</v>
      </c>
      <c r="N56" s="15">
        <v>1</v>
      </c>
    </row>
    <row r="57" spans="1:14" ht="23.25" thickBot="1" x14ac:dyDescent="0.25">
      <c r="A57" s="14">
        <v>2018</v>
      </c>
      <c r="B57" s="2" t="s">
        <v>36</v>
      </c>
      <c r="C57" s="2" t="s">
        <v>18</v>
      </c>
      <c r="D57" s="2" t="s">
        <v>16</v>
      </c>
      <c r="E57" s="3">
        <v>195000</v>
      </c>
      <c r="F57" s="3">
        <v>132600</v>
      </c>
      <c r="G57" s="4">
        <v>32</v>
      </c>
      <c r="H57" s="3">
        <v>62400</v>
      </c>
      <c r="I57" s="4">
        <v>0</v>
      </c>
      <c r="J57" s="4">
        <v>530.4</v>
      </c>
      <c r="K57" s="4">
        <v>530.4</v>
      </c>
      <c r="L57" s="4">
        <v>530.4</v>
      </c>
      <c r="M57" s="4">
        <v>1</v>
      </c>
      <c r="N57" s="15">
        <v>1</v>
      </c>
    </row>
    <row r="58" spans="1:14" ht="23.25" thickBot="1" x14ac:dyDescent="0.25">
      <c r="A58" s="14">
        <v>2018</v>
      </c>
      <c r="B58" s="2" t="s">
        <v>36</v>
      </c>
      <c r="C58" s="2" t="s">
        <v>19</v>
      </c>
      <c r="D58" s="2" t="s">
        <v>16</v>
      </c>
      <c r="E58" s="3">
        <v>15494150</v>
      </c>
      <c r="F58" s="3">
        <v>11049895.6</v>
      </c>
      <c r="G58" s="3">
        <v>2664.8</v>
      </c>
      <c r="H58" s="3">
        <v>4444254.4000000004</v>
      </c>
      <c r="I58" s="4">
        <v>0</v>
      </c>
      <c r="J58" s="3">
        <v>44199.57</v>
      </c>
      <c r="K58" s="3">
        <v>44199.57</v>
      </c>
      <c r="L58" s="3">
        <v>44199.57</v>
      </c>
      <c r="M58" s="4">
        <v>89</v>
      </c>
      <c r="N58" s="15">
        <v>92</v>
      </c>
    </row>
    <row r="59" spans="1:14" ht="23.25" thickBot="1" x14ac:dyDescent="0.25">
      <c r="A59" s="14">
        <v>2018</v>
      </c>
      <c r="B59" s="2" t="s">
        <v>36</v>
      </c>
      <c r="C59" s="2" t="s">
        <v>19</v>
      </c>
      <c r="D59" s="2" t="s">
        <v>17</v>
      </c>
      <c r="E59" s="3">
        <v>10085100</v>
      </c>
      <c r="F59" s="3">
        <v>6394824</v>
      </c>
      <c r="G59" s="4">
        <v>252</v>
      </c>
      <c r="H59" s="3">
        <v>3690276</v>
      </c>
      <c r="I59" s="3">
        <v>12789.65</v>
      </c>
      <c r="J59" s="3">
        <v>12789.65</v>
      </c>
      <c r="K59" s="3">
        <v>12789.64</v>
      </c>
      <c r="L59" s="3">
        <v>25579.29</v>
      </c>
      <c r="M59" s="4">
        <v>7</v>
      </c>
      <c r="N59" s="15">
        <v>7</v>
      </c>
    </row>
    <row r="60" spans="1:14" ht="23.25" thickBot="1" x14ac:dyDescent="0.25">
      <c r="A60" s="14">
        <v>2018</v>
      </c>
      <c r="B60" s="2" t="s">
        <v>36</v>
      </c>
      <c r="C60" s="2" t="s">
        <v>19</v>
      </c>
      <c r="D60" s="2" t="s">
        <v>24</v>
      </c>
      <c r="E60" s="3">
        <v>1908512</v>
      </c>
      <c r="F60" s="3">
        <v>1172374.27</v>
      </c>
      <c r="G60" s="4">
        <v>112.8</v>
      </c>
      <c r="H60" s="3">
        <v>736137.73</v>
      </c>
      <c r="I60" s="4">
        <v>0</v>
      </c>
      <c r="J60" s="3">
        <v>4689.5</v>
      </c>
      <c r="K60" s="3">
        <v>4689.5</v>
      </c>
      <c r="L60" s="3">
        <v>4689.5</v>
      </c>
      <c r="M60" s="4">
        <v>3</v>
      </c>
      <c r="N60" s="15">
        <v>3</v>
      </c>
    </row>
    <row r="61" spans="1:14" ht="23.25" thickBot="1" x14ac:dyDescent="0.25">
      <c r="A61" s="14">
        <v>2018</v>
      </c>
      <c r="B61" s="2" t="s">
        <v>36</v>
      </c>
      <c r="C61" s="2" t="s">
        <v>19</v>
      </c>
      <c r="D61" s="2" t="s">
        <v>20</v>
      </c>
      <c r="E61" s="3">
        <v>39965607.5</v>
      </c>
      <c r="F61" s="3">
        <v>27173862.82</v>
      </c>
      <c r="G61" s="4">
        <v>776</v>
      </c>
      <c r="H61" s="3">
        <v>12791744.68</v>
      </c>
      <c r="I61" s="3">
        <v>46629.83</v>
      </c>
      <c r="J61" s="3">
        <v>62065.65</v>
      </c>
      <c r="K61" s="3">
        <v>62065.62</v>
      </c>
      <c r="L61" s="3">
        <v>108695.45</v>
      </c>
      <c r="M61" s="4">
        <v>23</v>
      </c>
      <c r="N61" s="15">
        <v>23</v>
      </c>
    </row>
    <row r="62" spans="1:14" ht="12" thickBot="1" x14ac:dyDescent="0.25">
      <c r="A62" s="14">
        <v>2018</v>
      </c>
      <c r="B62" s="2" t="s">
        <v>36</v>
      </c>
      <c r="C62" s="2" t="s">
        <v>21</v>
      </c>
      <c r="D62" s="2" t="s">
        <v>17</v>
      </c>
      <c r="E62" s="3">
        <v>1983100</v>
      </c>
      <c r="F62" s="3">
        <v>1776857.6</v>
      </c>
      <c r="G62" s="4">
        <v>10.4</v>
      </c>
      <c r="H62" s="3">
        <v>206242.4</v>
      </c>
      <c r="I62" s="3">
        <v>3553.72</v>
      </c>
      <c r="J62" s="3">
        <v>3553.72</v>
      </c>
      <c r="K62" s="3">
        <v>3553.71</v>
      </c>
      <c r="L62" s="3">
        <v>7107.43</v>
      </c>
      <c r="M62" s="4">
        <v>1</v>
      </c>
      <c r="N62" s="15">
        <v>1</v>
      </c>
    </row>
    <row r="63" spans="1:14" ht="12" thickBot="1" x14ac:dyDescent="0.25">
      <c r="A63" s="14">
        <v>2018</v>
      </c>
      <c r="B63" s="2" t="s">
        <v>36</v>
      </c>
      <c r="C63" s="2" t="s">
        <v>21</v>
      </c>
      <c r="D63" s="2" t="s">
        <v>29</v>
      </c>
      <c r="E63" s="3">
        <v>66150</v>
      </c>
      <c r="F63" s="3">
        <v>66150</v>
      </c>
      <c r="G63" s="4">
        <v>0</v>
      </c>
      <c r="H63" s="4">
        <v>0</v>
      </c>
      <c r="I63" s="4">
        <v>0</v>
      </c>
      <c r="J63" s="4">
        <v>198.45</v>
      </c>
      <c r="K63" s="4">
        <v>198.45</v>
      </c>
      <c r="L63" s="4">
        <v>198.45</v>
      </c>
      <c r="M63" s="4">
        <v>1</v>
      </c>
      <c r="N63" s="15">
        <v>1</v>
      </c>
    </row>
    <row r="64" spans="1:14" ht="23.25" thickBot="1" x14ac:dyDescent="0.25">
      <c r="A64" s="14">
        <v>2018</v>
      </c>
      <c r="B64" s="2" t="s">
        <v>36</v>
      </c>
      <c r="C64" s="2" t="s">
        <v>22</v>
      </c>
      <c r="D64" s="2" t="s">
        <v>20</v>
      </c>
      <c r="E64" s="3">
        <v>7490500</v>
      </c>
      <c r="F64" s="3">
        <v>5018700</v>
      </c>
      <c r="G64" s="4">
        <v>120</v>
      </c>
      <c r="H64" s="3">
        <v>2471800</v>
      </c>
      <c r="I64" s="3">
        <v>3367.2</v>
      </c>
      <c r="J64" s="3">
        <v>16707.599999999999</v>
      </c>
      <c r="K64" s="3">
        <v>16707.599999999999</v>
      </c>
      <c r="L64" s="3">
        <v>20074.8</v>
      </c>
      <c r="M64" s="4">
        <v>4</v>
      </c>
      <c r="N64" s="15">
        <v>4</v>
      </c>
    </row>
    <row r="65" spans="1:14" ht="23.25" thickBot="1" x14ac:dyDescent="0.25">
      <c r="A65" s="14">
        <v>2018</v>
      </c>
      <c r="B65" s="2" t="s">
        <v>36</v>
      </c>
      <c r="C65" s="2" t="s">
        <v>22</v>
      </c>
      <c r="D65" s="2" t="s">
        <v>24</v>
      </c>
      <c r="E65" s="3">
        <v>17669000</v>
      </c>
      <c r="F65" s="3">
        <v>14689560</v>
      </c>
      <c r="G65" s="4">
        <v>52.8</v>
      </c>
      <c r="H65" s="3">
        <v>2979440</v>
      </c>
      <c r="I65" s="4">
        <v>0</v>
      </c>
      <c r="J65" s="3">
        <v>64970.559999999998</v>
      </c>
      <c r="K65" s="3">
        <v>64970.559999999998</v>
      </c>
      <c r="L65" s="3">
        <v>64970.559999999998</v>
      </c>
      <c r="M65" s="4">
        <v>2</v>
      </c>
      <c r="N65" s="15">
        <v>2</v>
      </c>
    </row>
    <row r="66" spans="1:14" ht="23.25" thickBot="1" x14ac:dyDescent="0.25">
      <c r="A66" s="14">
        <v>2018</v>
      </c>
      <c r="B66" s="2" t="s">
        <v>36</v>
      </c>
      <c r="C66" s="2" t="s">
        <v>22</v>
      </c>
      <c r="D66" s="2" t="s">
        <v>29</v>
      </c>
      <c r="E66" s="3">
        <v>5530270</v>
      </c>
      <c r="F66" s="3">
        <v>5530270</v>
      </c>
      <c r="G66" s="4">
        <v>0</v>
      </c>
      <c r="H66" s="4">
        <v>0</v>
      </c>
      <c r="I66" s="4">
        <v>0</v>
      </c>
      <c r="J66" s="3">
        <v>16590.810000000001</v>
      </c>
      <c r="K66" s="3">
        <v>16590.810000000001</v>
      </c>
      <c r="L66" s="3">
        <v>16590.810000000001</v>
      </c>
      <c r="M66" s="4">
        <v>8</v>
      </c>
      <c r="N66" s="15">
        <v>8</v>
      </c>
    </row>
    <row r="67" spans="1:14" ht="23.25" thickBot="1" x14ac:dyDescent="0.25">
      <c r="A67" s="14">
        <v>2018</v>
      </c>
      <c r="B67" s="2" t="s">
        <v>36</v>
      </c>
      <c r="C67" s="2" t="s">
        <v>22</v>
      </c>
      <c r="D67" s="2" t="s">
        <v>17</v>
      </c>
      <c r="E67" s="3">
        <v>29188170</v>
      </c>
      <c r="F67" s="3">
        <v>20428730</v>
      </c>
      <c r="G67" s="4">
        <v>495.2</v>
      </c>
      <c r="H67" s="3">
        <v>8759440</v>
      </c>
      <c r="I67" s="3">
        <v>23745.88</v>
      </c>
      <c r="J67" s="3">
        <v>57969.04</v>
      </c>
      <c r="K67" s="3">
        <v>57969.04</v>
      </c>
      <c r="L67" s="3">
        <v>81714.92</v>
      </c>
      <c r="M67" s="4">
        <v>17</v>
      </c>
      <c r="N67" s="15">
        <v>17</v>
      </c>
    </row>
    <row r="68" spans="1:14" ht="23.25" thickBot="1" x14ac:dyDescent="0.25">
      <c r="A68" s="14">
        <v>2018</v>
      </c>
      <c r="B68" s="2" t="s">
        <v>36</v>
      </c>
      <c r="C68" s="2" t="s">
        <v>22</v>
      </c>
      <c r="D68" s="2" t="s">
        <v>31</v>
      </c>
      <c r="E68" s="3">
        <v>718800</v>
      </c>
      <c r="F68" s="3">
        <v>718800</v>
      </c>
      <c r="G68" s="4">
        <v>0</v>
      </c>
      <c r="H68" s="4">
        <v>0</v>
      </c>
      <c r="I68" s="4">
        <v>0</v>
      </c>
      <c r="J68" s="3">
        <v>2156.4</v>
      </c>
      <c r="K68" s="3">
        <v>2156.4</v>
      </c>
      <c r="L68" s="3">
        <v>2156.4</v>
      </c>
      <c r="M68" s="4">
        <v>2</v>
      </c>
      <c r="N68" s="15">
        <v>2</v>
      </c>
    </row>
    <row r="69" spans="1:14" ht="23.25" thickBot="1" x14ac:dyDescent="0.25">
      <c r="A69" s="14">
        <v>2018</v>
      </c>
      <c r="B69" s="2" t="s">
        <v>36</v>
      </c>
      <c r="C69" s="2" t="s">
        <v>23</v>
      </c>
      <c r="D69" s="2" t="s">
        <v>16</v>
      </c>
      <c r="E69" s="3">
        <v>67589230</v>
      </c>
      <c r="F69" s="3">
        <v>51982482.390000001</v>
      </c>
      <c r="G69" s="3">
        <v>8293.6</v>
      </c>
      <c r="H69" s="3">
        <v>15606747.59</v>
      </c>
      <c r="I69" s="4">
        <v>0</v>
      </c>
      <c r="J69" s="3">
        <v>206772.7</v>
      </c>
      <c r="K69" s="3">
        <v>206772.7</v>
      </c>
      <c r="L69" s="3">
        <v>206772.7</v>
      </c>
      <c r="M69" s="4">
        <v>332</v>
      </c>
      <c r="N69" s="15">
        <v>341</v>
      </c>
    </row>
    <row r="70" spans="1:14" ht="23.25" thickBot="1" x14ac:dyDescent="0.25">
      <c r="A70" s="14">
        <v>2018</v>
      </c>
      <c r="B70" s="2" t="s">
        <v>36</v>
      </c>
      <c r="C70" s="2" t="s">
        <v>23</v>
      </c>
      <c r="D70" s="2" t="s">
        <v>31</v>
      </c>
      <c r="E70" s="3">
        <v>176921196</v>
      </c>
      <c r="F70" s="3">
        <v>176921196</v>
      </c>
      <c r="G70" s="4">
        <v>0</v>
      </c>
      <c r="H70" s="4">
        <v>0</v>
      </c>
      <c r="I70" s="4">
        <v>0</v>
      </c>
      <c r="J70" s="3">
        <v>530427.77</v>
      </c>
      <c r="K70" s="3">
        <v>530427.77</v>
      </c>
      <c r="L70" s="3">
        <v>530427.77</v>
      </c>
      <c r="M70" s="4">
        <v>472</v>
      </c>
      <c r="N70" s="15">
        <v>495</v>
      </c>
    </row>
    <row r="71" spans="1:14" ht="23.25" thickBot="1" x14ac:dyDescent="0.25">
      <c r="A71" s="14">
        <v>2018</v>
      </c>
      <c r="B71" s="2" t="s">
        <v>36</v>
      </c>
      <c r="C71" s="2" t="s">
        <v>23</v>
      </c>
      <c r="D71" s="2" t="s">
        <v>17</v>
      </c>
      <c r="E71" s="3">
        <v>19455909630</v>
      </c>
      <c r="F71" s="3">
        <v>12993530412.32</v>
      </c>
      <c r="G71" s="3">
        <v>351549.6</v>
      </c>
      <c r="H71" s="3">
        <v>6462379217.6800003</v>
      </c>
      <c r="I71" s="3">
        <v>21643683.109999999</v>
      </c>
      <c r="J71" s="3">
        <v>30280782.309999999</v>
      </c>
      <c r="K71" s="3">
        <v>30280782.59</v>
      </c>
      <c r="L71" s="3">
        <v>51924465.700000003</v>
      </c>
      <c r="M71" s="5">
        <v>9219</v>
      </c>
      <c r="N71" s="16">
        <v>10368</v>
      </c>
    </row>
    <row r="72" spans="1:14" ht="23.25" thickBot="1" x14ac:dyDescent="0.25">
      <c r="A72" s="14">
        <v>2018</v>
      </c>
      <c r="B72" s="2" t="s">
        <v>36</v>
      </c>
      <c r="C72" s="2" t="s">
        <v>23</v>
      </c>
      <c r="D72" s="2" t="s">
        <v>29</v>
      </c>
      <c r="E72" s="3">
        <v>4286476816.6999998</v>
      </c>
      <c r="F72" s="3">
        <v>4286476816.6999998</v>
      </c>
      <c r="G72" s="4">
        <v>0</v>
      </c>
      <c r="H72" s="4">
        <v>0</v>
      </c>
      <c r="I72" s="4">
        <v>0</v>
      </c>
      <c r="J72" s="3">
        <v>12847956.33</v>
      </c>
      <c r="K72" s="3">
        <v>12847956.33</v>
      </c>
      <c r="L72" s="3">
        <v>12847956.33</v>
      </c>
      <c r="M72" s="5">
        <v>3968</v>
      </c>
      <c r="N72" s="16">
        <v>5747</v>
      </c>
    </row>
    <row r="73" spans="1:14" ht="23.25" thickBot="1" x14ac:dyDescent="0.25">
      <c r="A73" s="14">
        <v>2018</v>
      </c>
      <c r="B73" s="2" t="s">
        <v>36</v>
      </c>
      <c r="C73" s="2" t="s">
        <v>23</v>
      </c>
      <c r="D73" s="2" t="s">
        <v>24</v>
      </c>
      <c r="E73" s="3">
        <v>1801071571.5999999</v>
      </c>
      <c r="F73" s="3">
        <v>1343842553.29</v>
      </c>
      <c r="G73" s="3">
        <v>15038.4</v>
      </c>
      <c r="H73" s="3">
        <v>457229018.29000002</v>
      </c>
      <c r="I73" s="4">
        <v>0</v>
      </c>
      <c r="J73" s="3">
        <v>5610427.54</v>
      </c>
      <c r="K73" s="3">
        <v>5610427.54</v>
      </c>
      <c r="L73" s="3">
        <v>5610427.54</v>
      </c>
      <c r="M73" s="4">
        <v>555</v>
      </c>
      <c r="N73" s="15">
        <v>677</v>
      </c>
    </row>
    <row r="74" spans="1:14" ht="23.25" thickBot="1" x14ac:dyDescent="0.25">
      <c r="A74" s="14">
        <v>2018</v>
      </c>
      <c r="B74" s="2" t="s">
        <v>36</v>
      </c>
      <c r="C74" s="2" t="s">
        <v>23</v>
      </c>
      <c r="D74" s="2" t="s">
        <v>20</v>
      </c>
      <c r="E74" s="3">
        <v>4251013575</v>
      </c>
      <c r="F74" s="3">
        <v>3018788542.3499999</v>
      </c>
      <c r="G74" s="3">
        <v>56366.400000000001</v>
      </c>
      <c r="H74" s="3">
        <v>1232225032.6500001</v>
      </c>
      <c r="I74" s="3">
        <v>4314750.72</v>
      </c>
      <c r="J74" s="3">
        <v>7744654.2599999998</v>
      </c>
      <c r="K74" s="3">
        <v>7744654.5099999998</v>
      </c>
      <c r="L74" s="3">
        <v>12059405.23</v>
      </c>
      <c r="M74" s="5">
        <v>1789</v>
      </c>
      <c r="N74" s="16">
        <v>1900</v>
      </c>
    </row>
    <row r="75" spans="1:14" ht="23.25" thickBot="1" x14ac:dyDescent="0.25">
      <c r="A75" s="14">
        <v>2018</v>
      </c>
      <c r="B75" s="2" t="s">
        <v>36</v>
      </c>
      <c r="C75" s="2" t="s">
        <v>23</v>
      </c>
      <c r="D75" s="2" t="s">
        <v>30</v>
      </c>
      <c r="E75" s="3">
        <v>41098593.75</v>
      </c>
      <c r="F75" s="3">
        <v>41098593.75</v>
      </c>
      <c r="G75" s="4">
        <v>0</v>
      </c>
      <c r="H75" s="4">
        <v>0</v>
      </c>
      <c r="I75" s="4">
        <v>0</v>
      </c>
      <c r="J75" s="3">
        <v>123295.89</v>
      </c>
      <c r="K75" s="3">
        <v>123295.89</v>
      </c>
      <c r="L75" s="3">
        <v>123295.89</v>
      </c>
      <c r="M75" s="4">
        <v>30</v>
      </c>
      <c r="N75" s="15">
        <v>35</v>
      </c>
    </row>
    <row r="76" spans="1:14" ht="12" thickBot="1" x14ac:dyDescent="0.25">
      <c r="A76" s="17">
        <f>A75</f>
        <v>2018</v>
      </c>
      <c r="B76" s="7" t="s">
        <v>37</v>
      </c>
      <c r="C76" s="6"/>
      <c r="D76" s="6"/>
      <c r="E76" s="8">
        <v>30225665623.549999</v>
      </c>
      <c r="F76" s="8">
        <v>22016943041.73</v>
      </c>
      <c r="G76" s="8">
        <v>436092.8</v>
      </c>
      <c r="H76" s="8">
        <v>8208722581.7799997</v>
      </c>
      <c r="I76" s="8">
        <v>26068707.219999999</v>
      </c>
      <c r="J76" s="8">
        <v>57651094.060000002</v>
      </c>
      <c r="K76" s="8">
        <v>57651094.530000001</v>
      </c>
      <c r="L76" s="8">
        <v>83719801.75</v>
      </c>
      <c r="M76" s="9">
        <v>16534</v>
      </c>
      <c r="N76" s="18">
        <v>19735</v>
      </c>
    </row>
    <row r="77" spans="1:14" ht="23.25" thickBot="1" x14ac:dyDescent="0.25">
      <c r="A77" s="14">
        <v>2018</v>
      </c>
      <c r="B77" s="2" t="s">
        <v>38</v>
      </c>
      <c r="C77" s="2" t="s">
        <v>19</v>
      </c>
      <c r="D77" s="2" t="s">
        <v>20</v>
      </c>
      <c r="E77" s="3">
        <v>11883450</v>
      </c>
      <c r="F77" s="3">
        <v>8412862.8000000007</v>
      </c>
      <c r="G77" s="4">
        <v>264.8</v>
      </c>
      <c r="H77" s="3">
        <v>3470587.2</v>
      </c>
      <c r="I77" s="3">
        <v>7820.82</v>
      </c>
      <c r="J77" s="3">
        <v>13211.33</v>
      </c>
      <c r="K77" s="3">
        <v>13211.33</v>
      </c>
      <c r="L77" s="3">
        <v>21032.15</v>
      </c>
      <c r="M77" s="4">
        <v>7</v>
      </c>
      <c r="N77" s="15">
        <v>9</v>
      </c>
    </row>
    <row r="78" spans="1:14" ht="23.25" thickBot="1" x14ac:dyDescent="0.25">
      <c r="A78" s="14">
        <v>2018</v>
      </c>
      <c r="B78" s="2" t="s">
        <v>38</v>
      </c>
      <c r="C78" s="2" t="s">
        <v>19</v>
      </c>
      <c r="D78" s="2" t="s">
        <v>24</v>
      </c>
      <c r="E78" s="3">
        <v>1975500</v>
      </c>
      <c r="F78" s="3">
        <v>1554516</v>
      </c>
      <c r="G78" s="4">
        <v>42.4</v>
      </c>
      <c r="H78" s="3">
        <v>420984</v>
      </c>
      <c r="I78" s="4">
        <v>0</v>
      </c>
      <c r="J78" s="3">
        <v>3886.29</v>
      </c>
      <c r="K78" s="3">
        <v>3886.29</v>
      </c>
      <c r="L78" s="3">
        <v>3886.29</v>
      </c>
      <c r="M78" s="4">
        <v>2</v>
      </c>
      <c r="N78" s="15">
        <v>2</v>
      </c>
    </row>
    <row r="79" spans="1:14" ht="23.25" thickBot="1" x14ac:dyDescent="0.25">
      <c r="A79" s="14">
        <v>2018</v>
      </c>
      <c r="B79" s="2" t="s">
        <v>38</v>
      </c>
      <c r="C79" s="2" t="s">
        <v>19</v>
      </c>
      <c r="D79" s="2" t="s">
        <v>17</v>
      </c>
      <c r="E79" s="3">
        <v>9027400</v>
      </c>
      <c r="F79" s="3">
        <v>6221028.7999999998</v>
      </c>
      <c r="G79" s="4">
        <v>124.8</v>
      </c>
      <c r="H79" s="3">
        <v>2806371.2</v>
      </c>
      <c r="I79" s="3">
        <v>8280.2900000000009</v>
      </c>
      <c r="J79" s="3">
        <v>7272.29</v>
      </c>
      <c r="K79" s="3">
        <v>7272.28</v>
      </c>
      <c r="L79" s="3">
        <v>15552.57</v>
      </c>
      <c r="M79" s="4">
        <v>4</v>
      </c>
      <c r="N79" s="15">
        <v>4</v>
      </c>
    </row>
    <row r="80" spans="1:14" ht="23.25" thickBot="1" x14ac:dyDescent="0.25">
      <c r="A80" s="14">
        <v>2018</v>
      </c>
      <c r="B80" s="2" t="s">
        <v>38</v>
      </c>
      <c r="C80" s="2" t="s">
        <v>19</v>
      </c>
      <c r="D80" s="2" t="s">
        <v>16</v>
      </c>
      <c r="E80" s="3">
        <v>204000</v>
      </c>
      <c r="F80" s="3">
        <v>122400</v>
      </c>
      <c r="G80" s="4">
        <v>40</v>
      </c>
      <c r="H80" s="3">
        <v>81600</v>
      </c>
      <c r="I80" s="4">
        <v>0</v>
      </c>
      <c r="J80" s="4">
        <v>306</v>
      </c>
      <c r="K80" s="4">
        <v>306</v>
      </c>
      <c r="L80" s="4">
        <v>306</v>
      </c>
      <c r="M80" s="4">
        <v>1</v>
      </c>
      <c r="N80" s="15">
        <v>1</v>
      </c>
    </row>
    <row r="81" spans="1:14" ht="12" thickBot="1" x14ac:dyDescent="0.25">
      <c r="A81" s="14">
        <v>2018</v>
      </c>
      <c r="B81" s="2" t="s">
        <v>38</v>
      </c>
      <c r="C81" s="2" t="s">
        <v>21</v>
      </c>
      <c r="D81" s="2" t="s">
        <v>31</v>
      </c>
      <c r="E81" s="3">
        <v>1438200</v>
      </c>
      <c r="F81" s="3">
        <v>1438200</v>
      </c>
      <c r="G81" s="4">
        <v>0</v>
      </c>
      <c r="H81" s="4">
        <v>0</v>
      </c>
      <c r="I81" s="4">
        <v>0</v>
      </c>
      <c r="J81" s="3">
        <v>4314.6000000000004</v>
      </c>
      <c r="K81" s="3">
        <v>4314.6000000000004</v>
      </c>
      <c r="L81" s="3">
        <v>4314.6000000000004</v>
      </c>
      <c r="M81" s="4">
        <v>1</v>
      </c>
      <c r="N81" s="15">
        <v>1</v>
      </c>
    </row>
    <row r="82" spans="1:14" ht="23.25" thickBot="1" x14ac:dyDescent="0.25">
      <c r="A82" s="14">
        <v>2018</v>
      </c>
      <c r="B82" s="2" t="s">
        <v>38</v>
      </c>
      <c r="C82" s="2" t="s">
        <v>22</v>
      </c>
      <c r="D82" s="2" t="s">
        <v>16</v>
      </c>
      <c r="E82" s="3">
        <v>3209600</v>
      </c>
      <c r="F82" s="3">
        <v>2213561.6</v>
      </c>
      <c r="G82" s="4">
        <v>388.8</v>
      </c>
      <c r="H82" s="3">
        <v>996038.4</v>
      </c>
      <c r="I82" s="4">
        <v>0</v>
      </c>
      <c r="J82" s="3">
        <v>4340.8599999999997</v>
      </c>
      <c r="K82" s="3">
        <v>4340.8599999999997</v>
      </c>
      <c r="L82" s="3">
        <v>4340.8599999999997</v>
      </c>
      <c r="M82" s="4">
        <v>14</v>
      </c>
      <c r="N82" s="15">
        <v>14</v>
      </c>
    </row>
    <row r="83" spans="1:14" ht="23.25" thickBot="1" x14ac:dyDescent="0.25">
      <c r="A83" s="14">
        <v>2018</v>
      </c>
      <c r="B83" s="2" t="s">
        <v>38</v>
      </c>
      <c r="C83" s="2" t="s">
        <v>22</v>
      </c>
      <c r="D83" s="2" t="s">
        <v>17</v>
      </c>
      <c r="E83" s="3">
        <v>92559320</v>
      </c>
      <c r="F83" s="3">
        <v>69390715.840000004</v>
      </c>
      <c r="G83" s="3">
        <v>1011.2</v>
      </c>
      <c r="H83" s="3">
        <v>23168604.16</v>
      </c>
      <c r="I83" s="3">
        <v>55346.74</v>
      </c>
      <c r="J83" s="3">
        <v>117794.68</v>
      </c>
      <c r="K83" s="3">
        <v>117794.71</v>
      </c>
      <c r="L83" s="3">
        <v>173141.45</v>
      </c>
      <c r="M83" s="4">
        <v>36</v>
      </c>
      <c r="N83" s="15">
        <v>36</v>
      </c>
    </row>
    <row r="84" spans="1:14" ht="23.25" thickBot="1" x14ac:dyDescent="0.25">
      <c r="A84" s="14">
        <v>2018</v>
      </c>
      <c r="B84" s="2" t="s">
        <v>38</v>
      </c>
      <c r="C84" s="2" t="s">
        <v>22</v>
      </c>
      <c r="D84" s="2" t="s">
        <v>24</v>
      </c>
      <c r="E84" s="3">
        <v>2988000</v>
      </c>
      <c r="F84" s="3">
        <v>1974240</v>
      </c>
      <c r="G84" s="4">
        <v>52</v>
      </c>
      <c r="H84" s="3">
        <v>1013760</v>
      </c>
      <c r="I84" s="4">
        <v>0</v>
      </c>
      <c r="J84" s="3">
        <v>4935.6000000000004</v>
      </c>
      <c r="K84" s="3">
        <v>4935.6000000000004</v>
      </c>
      <c r="L84" s="3">
        <v>4935.6000000000004</v>
      </c>
      <c r="M84" s="4">
        <v>2</v>
      </c>
      <c r="N84" s="15">
        <v>2</v>
      </c>
    </row>
    <row r="85" spans="1:14" ht="23.25" thickBot="1" x14ac:dyDescent="0.25">
      <c r="A85" s="14">
        <v>2018</v>
      </c>
      <c r="B85" s="2" t="s">
        <v>38</v>
      </c>
      <c r="C85" s="2" t="s">
        <v>22</v>
      </c>
      <c r="D85" s="2" t="s">
        <v>20</v>
      </c>
      <c r="E85" s="3">
        <v>32998750</v>
      </c>
      <c r="F85" s="3">
        <v>23248850</v>
      </c>
      <c r="G85" s="4">
        <v>396</v>
      </c>
      <c r="H85" s="3">
        <v>9749900</v>
      </c>
      <c r="I85" s="3">
        <v>12688.5</v>
      </c>
      <c r="J85" s="3">
        <v>45433.62</v>
      </c>
      <c r="K85" s="3">
        <v>45433.62</v>
      </c>
      <c r="L85" s="3">
        <v>58122.12</v>
      </c>
      <c r="M85" s="4">
        <v>13</v>
      </c>
      <c r="N85" s="15">
        <v>13</v>
      </c>
    </row>
    <row r="86" spans="1:14" ht="23.25" thickBot="1" x14ac:dyDescent="0.25">
      <c r="A86" s="14">
        <v>2018</v>
      </c>
      <c r="B86" s="2" t="s">
        <v>38</v>
      </c>
      <c r="C86" s="2" t="s">
        <v>23</v>
      </c>
      <c r="D86" s="2" t="s">
        <v>20</v>
      </c>
      <c r="E86" s="3">
        <v>11397020100</v>
      </c>
      <c r="F86" s="3">
        <v>8072286693.1999998</v>
      </c>
      <c r="G86" s="3">
        <v>122724.8</v>
      </c>
      <c r="H86" s="3">
        <v>3324733406.8000002</v>
      </c>
      <c r="I86" s="3">
        <v>7235946.7999999998</v>
      </c>
      <c r="J86" s="3">
        <v>12670486.119999999</v>
      </c>
      <c r="K86" s="3">
        <v>12670486.109999999</v>
      </c>
      <c r="L86" s="3">
        <v>19906432.91</v>
      </c>
      <c r="M86" s="5">
        <v>4008</v>
      </c>
      <c r="N86" s="16">
        <v>4202</v>
      </c>
    </row>
    <row r="87" spans="1:14" ht="23.25" thickBot="1" x14ac:dyDescent="0.25">
      <c r="A87" s="14">
        <v>2018</v>
      </c>
      <c r="B87" s="2" t="s">
        <v>38</v>
      </c>
      <c r="C87" s="2" t="s">
        <v>23</v>
      </c>
      <c r="D87" s="2" t="s">
        <v>24</v>
      </c>
      <c r="E87" s="3">
        <v>3743461200</v>
      </c>
      <c r="F87" s="3">
        <v>2974194524.4000001</v>
      </c>
      <c r="G87" s="3">
        <v>31312</v>
      </c>
      <c r="H87" s="3">
        <v>769266675.60000002</v>
      </c>
      <c r="I87" s="4">
        <v>0</v>
      </c>
      <c r="J87" s="3">
        <v>8270862.46</v>
      </c>
      <c r="K87" s="3">
        <v>8270862.46</v>
      </c>
      <c r="L87" s="3">
        <v>8270862.46</v>
      </c>
      <c r="M87" s="5">
        <v>1174</v>
      </c>
      <c r="N87" s="16">
        <v>1414</v>
      </c>
    </row>
    <row r="88" spans="1:14" ht="23.25" thickBot="1" x14ac:dyDescent="0.25">
      <c r="A88" s="14">
        <v>2018</v>
      </c>
      <c r="B88" s="2" t="s">
        <v>38</v>
      </c>
      <c r="C88" s="2" t="s">
        <v>23</v>
      </c>
      <c r="D88" s="2" t="s">
        <v>17</v>
      </c>
      <c r="E88" s="3">
        <v>28984091830</v>
      </c>
      <c r="F88" s="3">
        <v>20081795392.880001</v>
      </c>
      <c r="G88" s="3">
        <v>459147.2</v>
      </c>
      <c r="H88" s="3">
        <v>8902296437.1200008</v>
      </c>
      <c r="I88" s="3">
        <v>20300754.84</v>
      </c>
      <c r="J88" s="3">
        <v>29805378.48</v>
      </c>
      <c r="K88" s="3">
        <v>29805378.07</v>
      </c>
      <c r="L88" s="3">
        <v>50106132.909999996</v>
      </c>
      <c r="M88" s="5">
        <v>12857</v>
      </c>
      <c r="N88" s="16">
        <v>14313</v>
      </c>
    </row>
    <row r="89" spans="1:14" ht="23.25" thickBot="1" x14ac:dyDescent="0.25">
      <c r="A89" s="14">
        <v>2018</v>
      </c>
      <c r="B89" s="2" t="s">
        <v>38</v>
      </c>
      <c r="C89" s="2" t="s">
        <v>23</v>
      </c>
      <c r="D89" s="2" t="s">
        <v>31</v>
      </c>
      <c r="E89" s="3">
        <v>70522500</v>
      </c>
      <c r="F89" s="3">
        <v>70522500</v>
      </c>
      <c r="G89" s="4">
        <v>0</v>
      </c>
      <c r="H89" s="4">
        <v>0</v>
      </c>
      <c r="I89" s="4">
        <v>0</v>
      </c>
      <c r="J89" s="3">
        <v>210842.2</v>
      </c>
      <c r="K89" s="3">
        <v>210842.2</v>
      </c>
      <c r="L89" s="3">
        <v>210842.2</v>
      </c>
      <c r="M89" s="4">
        <v>20</v>
      </c>
      <c r="N89" s="15">
        <v>22</v>
      </c>
    </row>
    <row r="90" spans="1:14" ht="23.25" thickBot="1" x14ac:dyDescent="0.25">
      <c r="A90" s="14">
        <v>2018</v>
      </c>
      <c r="B90" s="2" t="s">
        <v>38</v>
      </c>
      <c r="C90" s="2" t="s">
        <v>23</v>
      </c>
      <c r="D90" s="2" t="s">
        <v>16</v>
      </c>
      <c r="E90" s="3">
        <v>431250160</v>
      </c>
      <c r="F90" s="3">
        <v>318648553.92000002</v>
      </c>
      <c r="G90" s="3">
        <v>58526.400000000001</v>
      </c>
      <c r="H90" s="3">
        <v>112601606.08</v>
      </c>
      <c r="I90" s="4">
        <v>0</v>
      </c>
      <c r="J90" s="3">
        <v>794761.94</v>
      </c>
      <c r="K90" s="3">
        <v>794761.94</v>
      </c>
      <c r="L90" s="3">
        <v>794761.94</v>
      </c>
      <c r="M90" s="5">
        <v>2056</v>
      </c>
      <c r="N90" s="16">
        <v>2167</v>
      </c>
    </row>
    <row r="91" spans="1:14" ht="12" thickBot="1" x14ac:dyDescent="0.25">
      <c r="A91" s="17">
        <f>A90</f>
        <v>2018</v>
      </c>
      <c r="B91" s="7" t="s">
        <v>39</v>
      </c>
      <c r="C91" s="6"/>
      <c r="D91" s="6"/>
      <c r="E91" s="8">
        <v>44782630010</v>
      </c>
      <c r="F91" s="8">
        <v>31632024039.439999</v>
      </c>
      <c r="G91" s="8">
        <v>674030.4</v>
      </c>
      <c r="H91" s="8">
        <v>13150605970.559999</v>
      </c>
      <c r="I91" s="8">
        <v>27620837.989999998</v>
      </c>
      <c r="J91" s="8">
        <v>51953826.469999999</v>
      </c>
      <c r="K91" s="8">
        <v>51953826.07</v>
      </c>
      <c r="L91" s="8">
        <v>79574664.060000002</v>
      </c>
      <c r="M91" s="9">
        <v>20195</v>
      </c>
      <c r="N91" s="18">
        <v>22200</v>
      </c>
    </row>
    <row r="92" spans="1:14" ht="23.25" thickBot="1" x14ac:dyDescent="0.25">
      <c r="A92" s="14">
        <v>2018</v>
      </c>
      <c r="B92" s="2" t="s">
        <v>40</v>
      </c>
      <c r="C92" s="2" t="s">
        <v>28</v>
      </c>
      <c r="D92" s="2" t="s">
        <v>31</v>
      </c>
      <c r="E92" s="3">
        <v>231112</v>
      </c>
      <c r="F92" s="3">
        <v>231112</v>
      </c>
      <c r="G92" s="4">
        <v>0</v>
      </c>
      <c r="H92" s="4">
        <v>0</v>
      </c>
      <c r="I92" s="4">
        <v>0</v>
      </c>
      <c r="J92" s="4">
        <v>231.11</v>
      </c>
      <c r="K92" s="4">
        <v>231.11</v>
      </c>
      <c r="L92" s="4">
        <v>231.11</v>
      </c>
      <c r="M92" s="4">
        <v>1</v>
      </c>
      <c r="N92" s="15">
        <v>1</v>
      </c>
    </row>
    <row r="93" spans="1:14" ht="23.25" thickBot="1" x14ac:dyDescent="0.25">
      <c r="A93" s="14">
        <v>2018</v>
      </c>
      <c r="B93" s="2" t="s">
        <v>40</v>
      </c>
      <c r="C93" s="2" t="s">
        <v>19</v>
      </c>
      <c r="D93" s="2" t="s">
        <v>16</v>
      </c>
      <c r="E93" s="3">
        <v>180000</v>
      </c>
      <c r="F93" s="3">
        <v>120600</v>
      </c>
      <c r="G93" s="4">
        <v>33</v>
      </c>
      <c r="H93" s="3">
        <v>59400</v>
      </c>
      <c r="I93" s="4">
        <v>0</v>
      </c>
      <c r="J93" s="4">
        <v>482.4</v>
      </c>
      <c r="K93" s="4">
        <v>482.4</v>
      </c>
      <c r="L93" s="4">
        <v>482.4</v>
      </c>
      <c r="M93" s="4">
        <v>1</v>
      </c>
      <c r="N93" s="15">
        <v>1</v>
      </c>
    </row>
    <row r="94" spans="1:14" ht="23.25" thickBot="1" x14ac:dyDescent="0.25">
      <c r="A94" s="14">
        <v>2018</v>
      </c>
      <c r="B94" s="2" t="s">
        <v>40</v>
      </c>
      <c r="C94" s="2" t="s">
        <v>19</v>
      </c>
      <c r="D94" s="2" t="s">
        <v>17</v>
      </c>
      <c r="E94" s="3">
        <v>12868650</v>
      </c>
      <c r="F94" s="3">
        <v>8060980.5</v>
      </c>
      <c r="G94" s="4">
        <v>173</v>
      </c>
      <c r="H94" s="3">
        <v>4807669.5</v>
      </c>
      <c r="I94" s="3">
        <v>16121.96</v>
      </c>
      <c r="J94" s="3">
        <v>16121.96</v>
      </c>
      <c r="K94" s="3">
        <v>16121.96</v>
      </c>
      <c r="L94" s="3">
        <v>32243.919999999998</v>
      </c>
      <c r="M94" s="4">
        <v>5</v>
      </c>
      <c r="N94" s="15">
        <v>5</v>
      </c>
    </row>
    <row r="95" spans="1:14" ht="23.25" thickBot="1" x14ac:dyDescent="0.25">
      <c r="A95" s="14">
        <v>2018</v>
      </c>
      <c r="B95" s="2" t="s">
        <v>40</v>
      </c>
      <c r="C95" s="2" t="s">
        <v>19</v>
      </c>
      <c r="D95" s="2" t="s">
        <v>20</v>
      </c>
      <c r="E95" s="3">
        <v>4079613.6</v>
      </c>
      <c r="F95" s="3">
        <v>2557643.04</v>
      </c>
      <c r="G95" s="4">
        <v>72</v>
      </c>
      <c r="H95" s="3">
        <v>1521970.56</v>
      </c>
      <c r="I95" s="3">
        <v>5115.28</v>
      </c>
      <c r="J95" s="3">
        <v>5115.28</v>
      </c>
      <c r="K95" s="3">
        <v>5115.3</v>
      </c>
      <c r="L95" s="3">
        <v>10230.58</v>
      </c>
      <c r="M95" s="4">
        <v>2</v>
      </c>
      <c r="N95" s="15">
        <v>2</v>
      </c>
    </row>
    <row r="96" spans="1:14" ht="12" thickBot="1" x14ac:dyDescent="0.25">
      <c r="A96" s="14">
        <v>2018</v>
      </c>
      <c r="B96" s="2" t="s">
        <v>40</v>
      </c>
      <c r="C96" s="2" t="s">
        <v>21</v>
      </c>
      <c r="D96" s="2" t="s">
        <v>17</v>
      </c>
      <c r="E96" s="3">
        <v>1152000</v>
      </c>
      <c r="F96" s="3">
        <v>691200</v>
      </c>
      <c r="G96" s="4">
        <v>40</v>
      </c>
      <c r="H96" s="3">
        <v>460800</v>
      </c>
      <c r="I96" s="4">
        <v>0</v>
      </c>
      <c r="J96" s="3">
        <v>2764.8</v>
      </c>
      <c r="K96" s="3">
        <v>2764.8</v>
      </c>
      <c r="L96" s="3">
        <v>2764.8</v>
      </c>
      <c r="M96" s="4">
        <v>1</v>
      </c>
      <c r="N96" s="15">
        <v>1</v>
      </c>
    </row>
    <row r="97" spans="1:14" ht="12" thickBot="1" x14ac:dyDescent="0.25">
      <c r="A97" s="14">
        <v>2018</v>
      </c>
      <c r="B97" s="2" t="s">
        <v>40</v>
      </c>
      <c r="C97" s="2" t="s">
        <v>21</v>
      </c>
      <c r="D97" s="2" t="s">
        <v>20</v>
      </c>
      <c r="E97" s="3">
        <v>3465128.16</v>
      </c>
      <c r="F97" s="3">
        <v>3153266.63</v>
      </c>
      <c r="G97" s="4">
        <v>9</v>
      </c>
      <c r="H97" s="3">
        <v>311861.53000000003</v>
      </c>
      <c r="I97" s="3">
        <v>6306.53</v>
      </c>
      <c r="J97" s="3">
        <v>6306.53</v>
      </c>
      <c r="K97" s="3">
        <v>6306.54</v>
      </c>
      <c r="L97" s="3">
        <v>12613.07</v>
      </c>
      <c r="M97" s="4">
        <v>1</v>
      </c>
      <c r="N97" s="15">
        <v>1</v>
      </c>
    </row>
    <row r="98" spans="1:14" ht="23.25" thickBot="1" x14ac:dyDescent="0.25">
      <c r="A98" s="14">
        <v>2018</v>
      </c>
      <c r="B98" s="2" t="s">
        <v>40</v>
      </c>
      <c r="C98" s="2" t="s">
        <v>22</v>
      </c>
      <c r="D98" s="2" t="s">
        <v>17</v>
      </c>
      <c r="E98" s="3">
        <v>3600000</v>
      </c>
      <c r="F98" s="3">
        <v>2196000</v>
      </c>
      <c r="G98" s="4">
        <v>39</v>
      </c>
      <c r="H98" s="3">
        <v>1404000</v>
      </c>
      <c r="I98" s="3">
        <v>4392</v>
      </c>
      <c r="J98" s="3">
        <v>4392</v>
      </c>
      <c r="K98" s="3">
        <v>4392</v>
      </c>
      <c r="L98" s="3">
        <v>8784</v>
      </c>
      <c r="M98" s="4">
        <v>1</v>
      </c>
      <c r="N98" s="15">
        <v>1</v>
      </c>
    </row>
    <row r="99" spans="1:14" ht="23.25" thickBot="1" x14ac:dyDescent="0.25">
      <c r="A99" s="14">
        <v>2018</v>
      </c>
      <c r="B99" s="2" t="s">
        <v>40</v>
      </c>
      <c r="C99" s="2" t="s">
        <v>22</v>
      </c>
      <c r="D99" s="2" t="s">
        <v>31</v>
      </c>
      <c r="E99" s="4">
        <v>348.32</v>
      </c>
      <c r="F99" s="4">
        <v>348.32</v>
      </c>
      <c r="G99" s="4">
        <v>0</v>
      </c>
      <c r="H99" s="4">
        <v>0</v>
      </c>
      <c r="I99" s="4">
        <v>0</v>
      </c>
      <c r="J99" s="4">
        <v>0.35</v>
      </c>
      <c r="K99" s="4">
        <v>0.35</v>
      </c>
      <c r="L99" s="4">
        <v>0.35</v>
      </c>
      <c r="M99" s="4">
        <v>1</v>
      </c>
      <c r="N99" s="15">
        <v>1</v>
      </c>
    </row>
    <row r="100" spans="1:14" ht="23.25" thickBot="1" x14ac:dyDescent="0.25">
      <c r="A100" s="14">
        <v>2018</v>
      </c>
      <c r="B100" s="2" t="s">
        <v>40</v>
      </c>
      <c r="C100" s="2" t="s">
        <v>23</v>
      </c>
      <c r="D100" s="2" t="s">
        <v>16</v>
      </c>
      <c r="E100" s="3">
        <v>217539810</v>
      </c>
      <c r="F100" s="3">
        <v>149299690.80000001</v>
      </c>
      <c r="G100" s="3">
        <v>21930</v>
      </c>
      <c r="H100" s="3">
        <v>68240119.200000003</v>
      </c>
      <c r="I100" s="4">
        <v>0</v>
      </c>
      <c r="J100" s="3">
        <v>595558.44999999995</v>
      </c>
      <c r="K100" s="3">
        <v>595558.44999999995</v>
      </c>
      <c r="L100" s="3">
        <v>595558.44999999995</v>
      </c>
      <c r="M100" s="4">
        <v>624</v>
      </c>
      <c r="N100" s="15">
        <v>678</v>
      </c>
    </row>
    <row r="101" spans="1:14" ht="23.25" thickBot="1" x14ac:dyDescent="0.25">
      <c r="A101" s="14">
        <v>2018</v>
      </c>
      <c r="B101" s="2" t="s">
        <v>40</v>
      </c>
      <c r="C101" s="2" t="s">
        <v>23</v>
      </c>
      <c r="D101" s="2" t="s">
        <v>31</v>
      </c>
      <c r="E101" s="3">
        <v>1213053679.5899999</v>
      </c>
      <c r="F101" s="3">
        <v>1213053679.5899999</v>
      </c>
      <c r="G101" s="4">
        <v>0</v>
      </c>
      <c r="H101" s="4">
        <v>0</v>
      </c>
      <c r="I101" s="4">
        <v>0</v>
      </c>
      <c r="J101" s="3">
        <v>1199794.1000000001</v>
      </c>
      <c r="K101" s="3">
        <v>1199794.1000000001</v>
      </c>
      <c r="L101" s="3">
        <v>1199794.1000000001</v>
      </c>
      <c r="M101" s="5">
        <v>2002</v>
      </c>
      <c r="N101" s="16">
        <v>2120</v>
      </c>
    </row>
    <row r="102" spans="1:14" ht="23.25" thickBot="1" x14ac:dyDescent="0.25">
      <c r="A102" s="14">
        <v>2018</v>
      </c>
      <c r="B102" s="2" t="s">
        <v>40</v>
      </c>
      <c r="C102" s="2" t="s">
        <v>23</v>
      </c>
      <c r="D102" s="2" t="s">
        <v>17</v>
      </c>
      <c r="E102" s="3">
        <v>13369405950</v>
      </c>
      <c r="F102" s="3">
        <v>8640190944.8999996</v>
      </c>
      <c r="G102" s="3">
        <v>247769</v>
      </c>
      <c r="H102" s="3">
        <v>4729215005.1000004</v>
      </c>
      <c r="I102" s="3">
        <v>14300078.23</v>
      </c>
      <c r="J102" s="3">
        <v>20187680.690000001</v>
      </c>
      <c r="K102" s="3">
        <v>20187680.73</v>
      </c>
      <c r="L102" s="3">
        <v>34487758.960000001</v>
      </c>
      <c r="M102" s="5">
        <v>6092</v>
      </c>
      <c r="N102" s="16">
        <v>6839</v>
      </c>
    </row>
    <row r="103" spans="1:14" ht="23.25" thickBot="1" x14ac:dyDescent="0.25">
      <c r="A103" s="14">
        <v>2018</v>
      </c>
      <c r="B103" s="2" t="s">
        <v>40</v>
      </c>
      <c r="C103" s="2" t="s">
        <v>23</v>
      </c>
      <c r="D103" s="2" t="s">
        <v>29</v>
      </c>
      <c r="E103" s="3">
        <v>7693504414.2600002</v>
      </c>
      <c r="F103" s="3">
        <v>7693504414.2600002</v>
      </c>
      <c r="G103" s="4">
        <v>0</v>
      </c>
      <c r="H103" s="4">
        <v>0</v>
      </c>
      <c r="I103" s="4">
        <v>0</v>
      </c>
      <c r="J103" s="3">
        <v>7655838.4000000004</v>
      </c>
      <c r="K103" s="3">
        <v>7655838.4000000004</v>
      </c>
      <c r="L103" s="3">
        <v>7655838.4000000004</v>
      </c>
      <c r="M103" s="5">
        <v>5906</v>
      </c>
      <c r="N103" s="16">
        <v>7000</v>
      </c>
    </row>
    <row r="104" spans="1:14" ht="23.25" thickBot="1" x14ac:dyDescent="0.25">
      <c r="A104" s="14">
        <v>2018</v>
      </c>
      <c r="B104" s="2" t="s">
        <v>40</v>
      </c>
      <c r="C104" s="2" t="s">
        <v>23</v>
      </c>
      <c r="D104" s="2" t="s">
        <v>24</v>
      </c>
      <c r="E104" s="3">
        <v>1913105850</v>
      </c>
      <c r="F104" s="3">
        <v>1461388005</v>
      </c>
      <c r="G104" s="3">
        <v>10292</v>
      </c>
      <c r="H104" s="3">
        <v>451717845</v>
      </c>
      <c r="I104" s="3">
        <v>19992</v>
      </c>
      <c r="J104" s="3">
        <v>6231705.7599999998</v>
      </c>
      <c r="K104" s="3">
        <v>6231705.7599999998</v>
      </c>
      <c r="L104" s="3">
        <v>6251697.7599999998</v>
      </c>
      <c r="M104" s="4">
        <v>353</v>
      </c>
      <c r="N104" s="15">
        <v>404</v>
      </c>
    </row>
    <row r="105" spans="1:14" ht="23.25" thickBot="1" x14ac:dyDescent="0.25">
      <c r="A105" s="14">
        <v>2018</v>
      </c>
      <c r="B105" s="2" t="s">
        <v>40</v>
      </c>
      <c r="C105" s="2" t="s">
        <v>23</v>
      </c>
      <c r="D105" s="2" t="s">
        <v>20</v>
      </c>
      <c r="E105" s="3">
        <v>1580401287.6800001</v>
      </c>
      <c r="F105" s="3">
        <v>1084691766.79</v>
      </c>
      <c r="G105" s="3">
        <v>20860</v>
      </c>
      <c r="H105" s="3">
        <v>495709520.81999999</v>
      </c>
      <c r="I105" s="3">
        <v>1728919.95</v>
      </c>
      <c r="J105" s="3">
        <v>2569984.98</v>
      </c>
      <c r="K105" s="3">
        <v>2569985.14</v>
      </c>
      <c r="L105" s="3">
        <v>4298905.09</v>
      </c>
      <c r="M105" s="4">
        <v>640</v>
      </c>
      <c r="N105" s="15">
        <v>652</v>
      </c>
    </row>
    <row r="106" spans="1:14" ht="23.25" thickBot="1" x14ac:dyDescent="0.25">
      <c r="A106" s="14">
        <v>2018</v>
      </c>
      <c r="B106" s="2" t="s">
        <v>40</v>
      </c>
      <c r="C106" s="2" t="s">
        <v>23</v>
      </c>
      <c r="D106" s="2" t="s">
        <v>30</v>
      </c>
      <c r="E106" s="3">
        <v>4233066656.6100001</v>
      </c>
      <c r="F106" s="3">
        <v>4233066656.6100001</v>
      </c>
      <c r="G106" s="4">
        <v>0</v>
      </c>
      <c r="H106" s="4">
        <v>0</v>
      </c>
      <c r="I106" s="4">
        <v>0</v>
      </c>
      <c r="J106" s="3">
        <v>4211527.58</v>
      </c>
      <c r="K106" s="3">
        <v>4211527.58</v>
      </c>
      <c r="L106" s="3">
        <v>4211527.58</v>
      </c>
      <c r="M106" s="5">
        <v>5157</v>
      </c>
      <c r="N106" s="16">
        <v>5749</v>
      </c>
    </row>
    <row r="107" spans="1:14" ht="12" thickBot="1" x14ac:dyDescent="0.25">
      <c r="A107" s="17">
        <f>A106</f>
        <v>2018</v>
      </c>
      <c r="B107" s="7" t="s">
        <v>41</v>
      </c>
      <c r="C107" s="6"/>
      <c r="D107" s="6"/>
      <c r="E107" s="8">
        <v>30245654500.220001</v>
      </c>
      <c r="F107" s="8">
        <v>24492206308.439999</v>
      </c>
      <c r="G107" s="8">
        <v>301217</v>
      </c>
      <c r="H107" s="8">
        <v>5753448191.71</v>
      </c>
      <c r="I107" s="8">
        <v>16080925.949999999</v>
      </c>
      <c r="J107" s="8">
        <v>42687504.390000001</v>
      </c>
      <c r="K107" s="8">
        <v>42687504.619999997</v>
      </c>
      <c r="L107" s="8">
        <v>58768430.57</v>
      </c>
      <c r="M107" s="9">
        <v>20787</v>
      </c>
      <c r="N107" s="18">
        <v>23455</v>
      </c>
    </row>
    <row r="108" spans="1:14" ht="23.25" thickBot="1" x14ac:dyDescent="0.25">
      <c r="A108" s="14">
        <v>2018</v>
      </c>
      <c r="B108" s="2" t="s">
        <v>42</v>
      </c>
      <c r="C108" s="2" t="s">
        <v>15</v>
      </c>
      <c r="D108" s="2" t="s">
        <v>16</v>
      </c>
      <c r="E108" s="4">
        <v>0</v>
      </c>
      <c r="F108" s="3">
        <v>433952.99</v>
      </c>
      <c r="G108" s="4">
        <v>0</v>
      </c>
      <c r="H108" s="4">
        <v>0</v>
      </c>
      <c r="I108" s="4">
        <v>0</v>
      </c>
      <c r="J108" s="3">
        <v>1735.81</v>
      </c>
      <c r="K108" s="3">
        <v>1735.81</v>
      </c>
      <c r="L108" s="3">
        <v>1735.81</v>
      </c>
      <c r="M108" s="4">
        <v>1</v>
      </c>
      <c r="N108" s="15">
        <v>1</v>
      </c>
    </row>
    <row r="109" spans="1:14" ht="23.25" thickBot="1" x14ac:dyDescent="0.25">
      <c r="A109" s="14">
        <v>2018</v>
      </c>
      <c r="B109" s="2" t="s">
        <v>42</v>
      </c>
      <c r="C109" s="2" t="s">
        <v>15</v>
      </c>
      <c r="D109" s="2" t="s">
        <v>17</v>
      </c>
      <c r="E109" s="3">
        <v>4603083</v>
      </c>
      <c r="F109" s="3">
        <v>3452312.25</v>
      </c>
      <c r="G109" s="4">
        <v>25</v>
      </c>
      <c r="H109" s="3">
        <v>1150770.75</v>
      </c>
      <c r="I109" s="3">
        <v>6904.62</v>
      </c>
      <c r="J109" s="3">
        <v>6904.62</v>
      </c>
      <c r="K109" s="3">
        <v>6904.63</v>
      </c>
      <c r="L109" s="3">
        <v>13809.25</v>
      </c>
      <c r="M109" s="4">
        <v>1</v>
      </c>
      <c r="N109" s="15">
        <v>1</v>
      </c>
    </row>
    <row r="110" spans="1:14" ht="23.25" thickBot="1" x14ac:dyDescent="0.25">
      <c r="A110" s="14">
        <v>2018</v>
      </c>
      <c r="B110" s="2" t="s">
        <v>42</v>
      </c>
      <c r="C110" s="2" t="s">
        <v>18</v>
      </c>
      <c r="D110" s="2" t="s">
        <v>20</v>
      </c>
      <c r="E110" s="3">
        <v>2332200</v>
      </c>
      <c r="F110" s="3">
        <v>1399320</v>
      </c>
      <c r="G110" s="4">
        <v>40</v>
      </c>
      <c r="H110" s="3">
        <v>932880</v>
      </c>
      <c r="I110" s="3">
        <v>2798.64</v>
      </c>
      <c r="J110" s="3">
        <v>2798.64</v>
      </c>
      <c r="K110" s="3">
        <v>2798.64</v>
      </c>
      <c r="L110" s="3">
        <v>5597.28</v>
      </c>
      <c r="M110" s="4">
        <v>1</v>
      </c>
      <c r="N110" s="15">
        <v>1</v>
      </c>
    </row>
    <row r="111" spans="1:14" ht="23.25" thickBot="1" x14ac:dyDescent="0.25">
      <c r="A111" s="14">
        <v>2018</v>
      </c>
      <c r="B111" s="2" t="s">
        <v>42</v>
      </c>
      <c r="C111" s="2" t="s">
        <v>19</v>
      </c>
      <c r="D111" s="2" t="s">
        <v>16</v>
      </c>
      <c r="E111" s="4">
        <v>0</v>
      </c>
      <c r="F111" s="3">
        <v>134474.5</v>
      </c>
      <c r="G111" s="4">
        <v>0</v>
      </c>
      <c r="H111" s="4">
        <v>0</v>
      </c>
      <c r="I111" s="4">
        <v>0</v>
      </c>
      <c r="J111" s="4">
        <v>537.9</v>
      </c>
      <c r="K111" s="4">
        <v>537.9</v>
      </c>
      <c r="L111" s="4">
        <v>537.9</v>
      </c>
      <c r="M111" s="4">
        <v>1</v>
      </c>
      <c r="N111" s="15">
        <v>1</v>
      </c>
    </row>
    <row r="112" spans="1:14" ht="23.25" thickBot="1" x14ac:dyDescent="0.25">
      <c r="A112" s="14">
        <v>2018</v>
      </c>
      <c r="B112" s="2" t="s">
        <v>42</v>
      </c>
      <c r="C112" s="2" t="s">
        <v>19</v>
      </c>
      <c r="D112" s="2" t="s">
        <v>17</v>
      </c>
      <c r="E112" s="3">
        <v>5496995.5</v>
      </c>
      <c r="F112" s="3">
        <v>3465313.83</v>
      </c>
      <c r="G112" s="4">
        <v>149</v>
      </c>
      <c r="H112" s="3">
        <v>2031681.67</v>
      </c>
      <c r="I112" s="3">
        <v>6930.62</v>
      </c>
      <c r="J112" s="3">
        <v>6930.62</v>
      </c>
      <c r="K112" s="3">
        <v>6930.64</v>
      </c>
      <c r="L112" s="3">
        <v>13861.26</v>
      </c>
      <c r="M112" s="4">
        <v>4</v>
      </c>
      <c r="N112" s="15">
        <v>4</v>
      </c>
    </row>
    <row r="113" spans="1:14" ht="23.25" thickBot="1" x14ac:dyDescent="0.25">
      <c r="A113" s="14">
        <v>2018</v>
      </c>
      <c r="B113" s="2" t="s">
        <v>42</v>
      </c>
      <c r="C113" s="2" t="s">
        <v>19</v>
      </c>
      <c r="D113" s="2" t="s">
        <v>24</v>
      </c>
      <c r="E113" s="4">
        <v>0</v>
      </c>
      <c r="F113" s="3">
        <v>1816603.8</v>
      </c>
      <c r="G113" s="4">
        <v>0</v>
      </c>
      <c r="H113" s="4">
        <v>0</v>
      </c>
      <c r="I113" s="4">
        <v>0</v>
      </c>
      <c r="J113" s="3">
        <v>7266.42</v>
      </c>
      <c r="K113" s="3">
        <v>7266.42</v>
      </c>
      <c r="L113" s="3">
        <v>7266.42</v>
      </c>
      <c r="M113" s="4">
        <v>3</v>
      </c>
      <c r="N113" s="15">
        <v>3</v>
      </c>
    </row>
    <row r="114" spans="1:14" ht="23.25" thickBot="1" x14ac:dyDescent="0.25">
      <c r="A114" s="14">
        <v>2018</v>
      </c>
      <c r="B114" s="2" t="s">
        <v>42</v>
      </c>
      <c r="C114" s="2" t="s">
        <v>19</v>
      </c>
      <c r="D114" s="2" t="s">
        <v>20</v>
      </c>
      <c r="E114" s="3">
        <v>105082392.23</v>
      </c>
      <c r="F114" s="3">
        <v>77711477.480000004</v>
      </c>
      <c r="G114" s="3">
        <v>1164</v>
      </c>
      <c r="H114" s="3">
        <v>27370914.77</v>
      </c>
      <c r="I114" s="3">
        <v>149135.43</v>
      </c>
      <c r="J114" s="3">
        <v>161710.46</v>
      </c>
      <c r="K114" s="3">
        <v>161710.48000000001</v>
      </c>
      <c r="L114" s="3">
        <v>310845.90999999997</v>
      </c>
      <c r="M114" s="4">
        <v>44</v>
      </c>
      <c r="N114" s="15">
        <v>44</v>
      </c>
    </row>
    <row r="115" spans="1:14" ht="23.25" thickBot="1" x14ac:dyDescent="0.25">
      <c r="A115" s="14">
        <v>2018</v>
      </c>
      <c r="B115" s="2" t="s">
        <v>42</v>
      </c>
      <c r="C115" s="2" t="s">
        <v>22</v>
      </c>
      <c r="D115" s="2" t="s">
        <v>20</v>
      </c>
      <c r="E115" s="3">
        <v>2004876</v>
      </c>
      <c r="F115" s="3">
        <v>1202925.6000000001</v>
      </c>
      <c r="G115" s="4">
        <v>40</v>
      </c>
      <c r="H115" s="3">
        <v>801950.4</v>
      </c>
      <c r="I115" s="3">
        <v>2405.85</v>
      </c>
      <c r="J115" s="3">
        <v>2405.85</v>
      </c>
      <c r="K115" s="3">
        <v>2405.85</v>
      </c>
      <c r="L115" s="3">
        <v>4811.7</v>
      </c>
      <c r="M115" s="4">
        <v>1</v>
      </c>
      <c r="N115" s="15">
        <v>1</v>
      </c>
    </row>
    <row r="116" spans="1:14" ht="23.25" thickBot="1" x14ac:dyDescent="0.25">
      <c r="A116" s="14">
        <v>2018</v>
      </c>
      <c r="B116" s="2" t="s">
        <v>42</v>
      </c>
      <c r="C116" s="2" t="s">
        <v>23</v>
      </c>
      <c r="D116" s="2" t="s">
        <v>20</v>
      </c>
      <c r="E116" s="3">
        <v>3778889143.1900001</v>
      </c>
      <c r="F116" s="3">
        <v>2535854810.8699999</v>
      </c>
      <c r="G116" s="3">
        <v>42688</v>
      </c>
      <c r="H116" s="3">
        <v>1243034332.4400001</v>
      </c>
      <c r="I116" s="3">
        <v>4272545.22</v>
      </c>
      <c r="J116" s="3">
        <v>5673544.0199999996</v>
      </c>
      <c r="K116" s="3">
        <v>5673543.8300000001</v>
      </c>
      <c r="L116" s="3">
        <v>9946089.0500000007</v>
      </c>
      <c r="M116" s="5">
        <v>1255</v>
      </c>
      <c r="N116" s="16">
        <v>1299</v>
      </c>
    </row>
    <row r="117" spans="1:14" ht="23.25" thickBot="1" x14ac:dyDescent="0.25">
      <c r="A117" s="14">
        <v>2018</v>
      </c>
      <c r="B117" s="2" t="s">
        <v>42</v>
      </c>
      <c r="C117" s="2" t="s">
        <v>23</v>
      </c>
      <c r="D117" s="2" t="s">
        <v>43</v>
      </c>
      <c r="E117" s="3">
        <v>1055484</v>
      </c>
      <c r="F117" s="3">
        <v>738838.8</v>
      </c>
      <c r="G117" s="4">
        <v>30</v>
      </c>
      <c r="H117" s="3">
        <v>316645.2</v>
      </c>
      <c r="I117" s="4">
        <v>0</v>
      </c>
      <c r="J117" s="3">
        <v>2955.36</v>
      </c>
      <c r="K117" s="3">
        <v>2955.36</v>
      </c>
      <c r="L117" s="3">
        <v>2955.36</v>
      </c>
      <c r="M117" s="4">
        <v>1</v>
      </c>
      <c r="N117" s="15">
        <v>1</v>
      </c>
    </row>
    <row r="118" spans="1:14" ht="23.25" thickBot="1" x14ac:dyDescent="0.25">
      <c r="A118" s="14">
        <v>2018</v>
      </c>
      <c r="B118" s="2" t="s">
        <v>42</v>
      </c>
      <c r="C118" s="2" t="s">
        <v>23</v>
      </c>
      <c r="D118" s="2" t="s">
        <v>24</v>
      </c>
      <c r="E118" s="4">
        <v>0</v>
      </c>
      <c r="F118" s="3">
        <v>932564853.34000003</v>
      </c>
      <c r="G118" s="4">
        <v>0</v>
      </c>
      <c r="H118" s="4">
        <v>0</v>
      </c>
      <c r="I118" s="4">
        <v>0</v>
      </c>
      <c r="J118" s="3">
        <v>3928407.06</v>
      </c>
      <c r="K118" s="3">
        <v>3928407.06</v>
      </c>
      <c r="L118" s="3">
        <v>3928407.06</v>
      </c>
      <c r="M118" s="4">
        <v>456</v>
      </c>
      <c r="N118" s="15">
        <v>544</v>
      </c>
    </row>
    <row r="119" spans="1:14" ht="23.25" thickBot="1" x14ac:dyDescent="0.25">
      <c r="A119" s="14">
        <v>2018</v>
      </c>
      <c r="B119" s="2" t="s">
        <v>42</v>
      </c>
      <c r="C119" s="2" t="s">
        <v>23</v>
      </c>
      <c r="D119" s="2" t="s">
        <v>17</v>
      </c>
      <c r="E119" s="3">
        <v>13569752820.120001</v>
      </c>
      <c r="F119" s="3">
        <v>8951397595.0200005</v>
      </c>
      <c r="G119" s="3">
        <v>289804</v>
      </c>
      <c r="H119" s="3">
        <v>4618355225.8599997</v>
      </c>
      <c r="I119" s="3">
        <v>15091231.32</v>
      </c>
      <c r="J119" s="3">
        <v>20570756.699999999</v>
      </c>
      <c r="K119" s="3">
        <v>20570756.52</v>
      </c>
      <c r="L119" s="3">
        <v>35661987.840000004</v>
      </c>
      <c r="M119" s="5">
        <v>7758</v>
      </c>
      <c r="N119" s="16">
        <v>8234</v>
      </c>
    </row>
    <row r="120" spans="1:14" ht="23.25" thickBot="1" x14ac:dyDescent="0.25">
      <c r="A120" s="14">
        <v>2018</v>
      </c>
      <c r="B120" s="2" t="s">
        <v>42</v>
      </c>
      <c r="C120" s="2" t="s">
        <v>23</v>
      </c>
      <c r="D120" s="2" t="s">
        <v>16</v>
      </c>
      <c r="E120" s="3">
        <v>11007524</v>
      </c>
      <c r="F120" s="3">
        <v>68624792.629999995</v>
      </c>
      <c r="G120" s="3">
        <v>2329</v>
      </c>
      <c r="H120" s="3">
        <v>2430202.08</v>
      </c>
      <c r="I120" s="4">
        <v>0</v>
      </c>
      <c r="J120" s="3">
        <v>272340.90999999997</v>
      </c>
      <c r="K120" s="3">
        <v>272340.90999999997</v>
      </c>
      <c r="L120" s="3">
        <v>272340.90999999997</v>
      </c>
      <c r="M120" s="4">
        <v>478</v>
      </c>
      <c r="N120" s="15">
        <v>488</v>
      </c>
    </row>
    <row r="121" spans="1:14" ht="12" thickBot="1" x14ac:dyDescent="0.25">
      <c r="A121" s="17">
        <f>A120</f>
        <v>2018</v>
      </c>
      <c r="B121" s="7" t="s">
        <v>44</v>
      </c>
      <c r="C121" s="6"/>
      <c r="D121" s="6"/>
      <c r="E121" s="8">
        <v>17480224518.040001</v>
      </c>
      <c r="F121" s="8">
        <v>12578797271.110001</v>
      </c>
      <c r="G121" s="8">
        <v>336269</v>
      </c>
      <c r="H121" s="8">
        <v>5896424603.1700001</v>
      </c>
      <c r="I121" s="8">
        <v>19531951.699999999</v>
      </c>
      <c r="J121" s="8">
        <v>30638294.370000001</v>
      </c>
      <c r="K121" s="8">
        <v>30638294.050000001</v>
      </c>
      <c r="L121" s="8">
        <v>50170245.75</v>
      </c>
      <c r="M121" s="9">
        <v>10004</v>
      </c>
      <c r="N121" s="18">
        <v>10622</v>
      </c>
    </row>
    <row r="122" spans="1:14" ht="23.25" thickBot="1" x14ac:dyDescent="0.25">
      <c r="A122" s="14">
        <v>2018</v>
      </c>
      <c r="B122" s="2" t="s">
        <v>45</v>
      </c>
      <c r="C122" s="2" t="s">
        <v>15</v>
      </c>
      <c r="D122" s="2" t="s">
        <v>17</v>
      </c>
      <c r="E122" s="3">
        <v>823017.78</v>
      </c>
      <c r="F122" s="3">
        <v>567882.27</v>
      </c>
      <c r="G122" s="4">
        <v>31</v>
      </c>
      <c r="H122" s="3">
        <v>255135.51</v>
      </c>
      <c r="I122" s="4">
        <v>993.79</v>
      </c>
      <c r="J122" s="4">
        <v>993.79</v>
      </c>
      <c r="K122" s="4">
        <v>993.8</v>
      </c>
      <c r="L122" s="3">
        <v>1987.59</v>
      </c>
      <c r="M122" s="4">
        <v>1</v>
      </c>
      <c r="N122" s="15">
        <v>1</v>
      </c>
    </row>
    <row r="123" spans="1:14" ht="23.25" thickBot="1" x14ac:dyDescent="0.25">
      <c r="A123" s="14">
        <v>2018</v>
      </c>
      <c r="B123" s="2" t="s">
        <v>45</v>
      </c>
      <c r="C123" s="2" t="s">
        <v>19</v>
      </c>
      <c r="D123" s="2" t="s">
        <v>17</v>
      </c>
      <c r="E123" s="3">
        <v>1754086.28</v>
      </c>
      <c r="F123" s="3">
        <v>1754086.28</v>
      </c>
      <c r="G123" s="4">
        <v>0</v>
      </c>
      <c r="H123" s="4">
        <v>0</v>
      </c>
      <c r="I123" s="4">
        <v>0</v>
      </c>
      <c r="J123" s="3">
        <v>6139.3</v>
      </c>
      <c r="K123" s="3">
        <v>6139.3</v>
      </c>
      <c r="L123" s="3">
        <v>6139.3</v>
      </c>
      <c r="M123" s="4">
        <v>1</v>
      </c>
      <c r="N123" s="15">
        <v>1</v>
      </c>
    </row>
    <row r="124" spans="1:14" ht="23.25" thickBot="1" x14ac:dyDescent="0.25">
      <c r="A124" s="14">
        <v>2018</v>
      </c>
      <c r="B124" s="2" t="s">
        <v>45</v>
      </c>
      <c r="C124" s="2" t="s">
        <v>19</v>
      </c>
      <c r="D124" s="2" t="s">
        <v>20</v>
      </c>
      <c r="E124" s="3">
        <v>4915334.03</v>
      </c>
      <c r="F124" s="3">
        <v>3044613.14</v>
      </c>
      <c r="G124" s="4">
        <v>76</v>
      </c>
      <c r="H124" s="3">
        <v>1870720.89</v>
      </c>
      <c r="I124" s="3">
        <v>5328.08</v>
      </c>
      <c r="J124" s="3">
        <v>5328.08</v>
      </c>
      <c r="K124" s="3">
        <v>5328.06</v>
      </c>
      <c r="L124" s="3">
        <v>10656.14</v>
      </c>
      <c r="M124" s="4">
        <v>2</v>
      </c>
      <c r="N124" s="15">
        <v>2</v>
      </c>
    </row>
    <row r="125" spans="1:14" ht="23.25" thickBot="1" x14ac:dyDescent="0.25">
      <c r="A125" s="14">
        <v>2018</v>
      </c>
      <c r="B125" s="2" t="s">
        <v>45</v>
      </c>
      <c r="C125" s="2" t="s">
        <v>19</v>
      </c>
      <c r="D125" s="2" t="s">
        <v>30</v>
      </c>
      <c r="E125" s="3">
        <v>190669.6</v>
      </c>
      <c r="F125" s="3">
        <v>190669.6</v>
      </c>
      <c r="G125" s="4">
        <v>0</v>
      </c>
      <c r="H125" s="4">
        <v>0</v>
      </c>
      <c r="I125" s="4">
        <v>0</v>
      </c>
      <c r="J125" s="4">
        <v>476.67</v>
      </c>
      <c r="K125" s="4">
        <v>476.67</v>
      </c>
      <c r="L125" s="4">
        <v>476.67</v>
      </c>
      <c r="M125" s="4">
        <v>1</v>
      </c>
      <c r="N125" s="15">
        <v>1</v>
      </c>
    </row>
    <row r="126" spans="1:14" ht="12" thickBot="1" x14ac:dyDescent="0.25">
      <c r="A126" s="14">
        <v>2018</v>
      </c>
      <c r="B126" s="2" t="s">
        <v>45</v>
      </c>
      <c r="C126" s="2" t="s">
        <v>21</v>
      </c>
      <c r="D126" s="2" t="s">
        <v>17</v>
      </c>
      <c r="E126" s="3">
        <v>5045925.24</v>
      </c>
      <c r="F126" s="3">
        <v>3027555.14</v>
      </c>
      <c r="G126" s="4">
        <v>40</v>
      </c>
      <c r="H126" s="3">
        <v>2018370.09</v>
      </c>
      <c r="I126" s="4">
        <v>0</v>
      </c>
      <c r="J126" s="3">
        <v>10596.44</v>
      </c>
      <c r="K126" s="3">
        <v>10596.44</v>
      </c>
      <c r="L126" s="3">
        <v>10596.44</v>
      </c>
      <c r="M126" s="4">
        <v>1</v>
      </c>
      <c r="N126" s="15">
        <v>1</v>
      </c>
    </row>
    <row r="127" spans="1:14" ht="12" thickBot="1" x14ac:dyDescent="0.25">
      <c r="A127" s="14">
        <v>2018</v>
      </c>
      <c r="B127" s="2" t="s">
        <v>45</v>
      </c>
      <c r="C127" s="2" t="s">
        <v>21</v>
      </c>
      <c r="D127" s="2" t="s">
        <v>29</v>
      </c>
      <c r="E127" s="3">
        <v>8580947.7899999991</v>
      </c>
      <c r="F127" s="3">
        <v>8580947.7899999991</v>
      </c>
      <c r="G127" s="4">
        <v>0</v>
      </c>
      <c r="H127" s="4">
        <v>0</v>
      </c>
      <c r="I127" s="4">
        <v>0</v>
      </c>
      <c r="J127" s="3">
        <v>21452.37</v>
      </c>
      <c r="K127" s="3">
        <v>21452.37</v>
      </c>
      <c r="L127" s="3">
        <v>21452.37</v>
      </c>
      <c r="M127" s="4">
        <v>1</v>
      </c>
      <c r="N127" s="15">
        <v>2</v>
      </c>
    </row>
    <row r="128" spans="1:14" ht="23.25" thickBot="1" x14ac:dyDescent="0.25">
      <c r="A128" s="14">
        <v>2018</v>
      </c>
      <c r="B128" s="2" t="s">
        <v>45</v>
      </c>
      <c r="C128" s="2" t="s">
        <v>21</v>
      </c>
      <c r="D128" s="2" t="s">
        <v>24</v>
      </c>
      <c r="E128" s="3">
        <v>278575.48</v>
      </c>
      <c r="F128" s="3">
        <v>259075.20000000001</v>
      </c>
      <c r="G128" s="4">
        <v>7</v>
      </c>
      <c r="H128" s="3">
        <v>19500.28</v>
      </c>
      <c r="I128" s="4">
        <v>0</v>
      </c>
      <c r="J128" s="4">
        <v>906.76</v>
      </c>
      <c r="K128" s="4">
        <v>906.76</v>
      </c>
      <c r="L128" s="4">
        <v>906.76</v>
      </c>
      <c r="M128" s="4">
        <v>1</v>
      </c>
      <c r="N128" s="15">
        <v>1</v>
      </c>
    </row>
    <row r="129" spans="1:14" ht="12" thickBot="1" x14ac:dyDescent="0.25">
      <c r="A129" s="14">
        <v>2018</v>
      </c>
      <c r="B129" s="2" t="s">
        <v>45</v>
      </c>
      <c r="C129" s="2" t="s">
        <v>21</v>
      </c>
      <c r="D129" s="2" t="s">
        <v>20</v>
      </c>
      <c r="E129" s="3">
        <v>2677265.64</v>
      </c>
      <c r="F129" s="3">
        <v>2570175.0099999998</v>
      </c>
      <c r="G129" s="4">
        <v>4</v>
      </c>
      <c r="H129" s="3">
        <v>107090.63</v>
      </c>
      <c r="I129" s="3">
        <v>4497.8100000000004</v>
      </c>
      <c r="J129" s="3">
        <v>4497.8100000000004</v>
      </c>
      <c r="K129" s="3">
        <v>4497.8</v>
      </c>
      <c r="L129" s="3">
        <v>8995.61</v>
      </c>
      <c r="M129" s="4">
        <v>1</v>
      </c>
      <c r="N129" s="15">
        <v>1</v>
      </c>
    </row>
    <row r="130" spans="1:14" ht="23.25" thickBot="1" x14ac:dyDescent="0.25">
      <c r="A130" s="14">
        <v>2018</v>
      </c>
      <c r="B130" s="2" t="s">
        <v>45</v>
      </c>
      <c r="C130" s="2" t="s">
        <v>22</v>
      </c>
      <c r="D130" s="2" t="s">
        <v>20</v>
      </c>
      <c r="E130" s="3">
        <v>8796729.9600000009</v>
      </c>
      <c r="F130" s="3">
        <v>7887734.5199999996</v>
      </c>
      <c r="G130" s="4">
        <v>31</v>
      </c>
      <c r="H130" s="3">
        <v>908995.43</v>
      </c>
      <c r="I130" s="3">
        <v>5794.05</v>
      </c>
      <c r="J130" s="3">
        <v>21813.02</v>
      </c>
      <c r="K130" s="3">
        <v>21813.02</v>
      </c>
      <c r="L130" s="3">
        <v>27607.07</v>
      </c>
      <c r="M130" s="4">
        <v>3</v>
      </c>
      <c r="N130" s="15">
        <v>3</v>
      </c>
    </row>
    <row r="131" spans="1:14" ht="23.25" thickBot="1" x14ac:dyDescent="0.25">
      <c r="A131" s="14">
        <v>2018</v>
      </c>
      <c r="B131" s="2" t="s">
        <v>45</v>
      </c>
      <c r="C131" s="2" t="s">
        <v>22</v>
      </c>
      <c r="D131" s="2" t="s">
        <v>24</v>
      </c>
      <c r="E131" s="3">
        <v>4601884.0599999996</v>
      </c>
      <c r="F131" s="3">
        <v>4601884.0599999996</v>
      </c>
      <c r="G131" s="4">
        <v>0</v>
      </c>
      <c r="H131" s="4">
        <v>0</v>
      </c>
      <c r="I131" s="3">
        <v>16106.59</v>
      </c>
      <c r="J131" s="4">
        <v>0</v>
      </c>
      <c r="K131" s="4">
        <v>0</v>
      </c>
      <c r="L131" s="3">
        <v>16106.59</v>
      </c>
      <c r="M131" s="4">
        <v>1</v>
      </c>
      <c r="N131" s="15">
        <v>1</v>
      </c>
    </row>
    <row r="132" spans="1:14" ht="23.25" thickBot="1" x14ac:dyDescent="0.25">
      <c r="A132" s="14">
        <v>2018</v>
      </c>
      <c r="B132" s="2" t="s">
        <v>45</v>
      </c>
      <c r="C132" s="2" t="s">
        <v>22</v>
      </c>
      <c r="D132" s="2" t="s">
        <v>29</v>
      </c>
      <c r="E132" s="3">
        <v>6771137.7999999998</v>
      </c>
      <c r="F132" s="3">
        <v>6771137.7999999998</v>
      </c>
      <c r="G132" s="4">
        <v>0</v>
      </c>
      <c r="H132" s="4">
        <v>0</v>
      </c>
      <c r="I132" s="4">
        <v>0</v>
      </c>
      <c r="J132" s="3">
        <v>15946.91</v>
      </c>
      <c r="K132" s="3">
        <v>15946.91</v>
      </c>
      <c r="L132" s="3">
        <v>15946.91</v>
      </c>
      <c r="M132" s="4">
        <v>6</v>
      </c>
      <c r="N132" s="15">
        <v>6</v>
      </c>
    </row>
    <row r="133" spans="1:14" ht="23.25" thickBot="1" x14ac:dyDescent="0.25">
      <c r="A133" s="14">
        <v>2018</v>
      </c>
      <c r="B133" s="2" t="s">
        <v>45</v>
      </c>
      <c r="C133" s="2" t="s">
        <v>22</v>
      </c>
      <c r="D133" s="2" t="s">
        <v>17</v>
      </c>
      <c r="E133" s="3">
        <v>11542325.560000001</v>
      </c>
      <c r="F133" s="3">
        <v>7803538.3600000003</v>
      </c>
      <c r="G133" s="4">
        <v>251</v>
      </c>
      <c r="H133" s="3">
        <v>3738787.2</v>
      </c>
      <c r="I133" s="3">
        <v>11717.76</v>
      </c>
      <c r="J133" s="3">
        <v>13244.34</v>
      </c>
      <c r="K133" s="3">
        <v>13244.36</v>
      </c>
      <c r="L133" s="3">
        <v>24962.12</v>
      </c>
      <c r="M133" s="4">
        <v>9</v>
      </c>
      <c r="N133" s="15">
        <v>9</v>
      </c>
    </row>
    <row r="134" spans="1:14" ht="23.25" thickBot="1" x14ac:dyDescent="0.25">
      <c r="A134" s="14">
        <v>2018</v>
      </c>
      <c r="B134" s="2" t="s">
        <v>45</v>
      </c>
      <c r="C134" s="2" t="s">
        <v>22</v>
      </c>
      <c r="D134" s="2" t="s">
        <v>31</v>
      </c>
      <c r="E134" s="3">
        <v>318255.96000000002</v>
      </c>
      <c r="F134" s="3">
        <v>318255.96000000002</v>
      </c>
      <c r="G134" s="4">
        <v>0</v>
      </c>
      <c r="H134" s="4">
        <v>0</v>
      </c>
      <c r="I134" s="4">
        <v>0</v>
      </c>
      <c r="J134" s="4">
        <v>795.64</v>
      </c>
      <c r="K134" s="4">
        <v>795.64</v>
      </c>
      <c r="L134" s="4">
        <v>795.64</v>
      </c>
      <c r="M134" s="4">
        <v>1</v>
      </c>
      <c r="N134" s="15">
        <v>1</v>
      </c>
    </row>
    <row r="135" spans="1:14" ht="23.25" thickBot="1" x14ac:dyDescent="0.25">
      <c r="A135" s="14">
        <v>2018</v>
      </c>
      <c r="B135" s="2" t="s">
        <v>45</v>
      </c>
      <c r="C135" s="2" t="s">
        <v>23</v>
      </c>
      <c r="D135" s="2" t="s">
        <v>30</v>
      </c>
      <c r="E135" s="3">
        <v>445577990.06</v>
      </c>
      <c r="F135" s="3">
        <v>445577990.06</v>
      </c>
      <c r="G135" s="4">
        <v>0</v>
      </c>
      <c r="H135" s="4">
        <v>0</v>
      </c>
      <c r="I135" s="4">
        <v>0</v>
      </c>
      <c r="J135" s="3">
        <v>1113227.56</v>
      </c>
      <c r="K135" s="3">
        <v>1113227.56</v>
      </c>
      <c r="L135" s="3">
        <v>1113227.56</v>
      </c>
      <c r="M135" s="4">
        <v>258</v>
      </c>
      <c r="N135" s="15">
        <v>260</v>
      </c>
    </row>
    <row r="136" spans="1:14" ht="23.25" thickBot="1" x14ac:dyDescent="0.25">
      <c r="A136" s="14">
        <v>2018</v>
      </c>
      <c r="B136" s="2" t="s">
        <v>45</v>
      </c>
      <c r="C136" s="2" t="s">
        <v>23</v>
      </c>
      <c r="D136" s="2" t="s">
        <v>20</v>
      </c>
      <c r="E136" s="3">
        <v>9342979814.6900005</v>
      </c>
      <c r="F136" s="3">
        <v>6803137512.2700005</v>
      </c>
      <c r="G136" s="3">
        <v>91273</v>
      </c>
      <c r="H136" s="3">
        <v>2556775675.2800002</v>
      </c>
      <c r="I136" s="3">
        <v>9139208.0999999996</v>
      </c>
      <c r="J136" s="3">
        <v>14409453.890000001</v>
      </c>
      <c r="K136" s="3">
        <v>14409453.710000001</v>
      </c>
      <c r="L136" s="3">
        <v>23548661.809999999</v>
      </c>
      <c r="M136" s="5">
        <v>3060</v>
      </c>
      <c r="N136" s="16">
        <v>3204</v>
      </c>
    </row>
    <row r="137" spans="1:14" ht="23.25" thickBot="1" x14ac:dyDescent="0.25">
      <c r="A137" s="14">
        <v>2018</v>
      </c>
      <c r="B137" s="2" t="s">
        <v>45</v>
      </c>
      <c r="C137" s="2" t="s">
        <v>23</v>
      </c>
      <c r="D137" s="2" t="s">
        <v>43</v>
      </c>
      <c r="E137" s="3">
        <v>2004786.9</v>
      </c>
      <c r="F137" s="3">
        <v>1202872.1399999999</v>
      </c>
      <c r="G137" s="4">
        <v>80</v>
      </c>
      <c r="H137" s="3">
        <v>801914.76</v>
      </c>
      <c r="I137" s="4">
        <v>738.61</v>
      </c>
      <c r="J137" s="3">
        <v>3471.45</v>
      </c>
      <c r="K137" s="3">
        <v>3471.44</v>
      </c>
      <c r="L137" s="3">
        <v>4210.05</v>
      </c>
      <c r="M137" s="4">
        <v>2</v>
      </c>
      <c r="N137" s="15">
        <v>2</v>
      </c>
    </row>
    <row r="138" spans="1:14" ht="23.25" thickBot="1" x14ac:dyDescent="0.25">
      <c r="A138" s="14">
        <v>2018</v>
      </c>
      <c r="B138" s="2" t="s">
        <v>45</v>
      </c>
      <c r="C138" s="2" t="s">
        <v>23</v>
      </c>
      <c r="D138" s="2" t="s">
        <v>24</v>
      </c>
      <c r="E138" s="3">
        <v>2756355499.4000001</v>
      </c>
      <c r="F138" s="3">
        <v>2015784722.9000001</v>
      </c>
      <c r="G138" s="3">
        <v>28276</v>
      </c>
      <c r="H138" s="3">
        <v>743544926.29999995</v>
      </c>
      <c r="I138" s="3">
        <v>958251.91</v>
      </c>
      <c r="J138" s="3">
        <v>6988247.04</v>
      </c>
      <c r="K138" s="3">
        <v>6988247.04</v>
      </c>
      <c r="L138" s="3">
        <v>7946498.9500000002</v>
      </c>
      <c r="M138" s="4">
        <v>841</v>
      </c>
      <c r="N138" s="15">
        <v>960</v>
      </c>
    </row>
    <row r="139" spans="1:14" ht="23.25" thickBot="1" x14ac:dyDescent="0.25">
      <c r="A139" s="14">
        <v>2018</v>
      </c>
      <c r="B139" s="2" t="s">
        <v>45</v>
      </c>
      <c r="C139" s="2" t="s">
        <v>23</v>
      </c>
      <c r="D139" s="2" t="s">
        <v>29</v>
      </c>
      <c r="E139" s="3">
        <v>34914704512.300003</v>
      </c>
      <c r="F139" s="3">
        <v>34914704512.300003</v>
      </c>
      <c r="G139" s="4">
        <v>0</v>
      </c>
      <c r="H139" s="4">
        <v>0</v>
      </c>
      <c r="I139" s="4">
        <v>0</v>
      </c>
      <c r="J139" s="3">
        <v>86613529.060000002</v>
      </c>
      <c r="K139" s="3">
        <v>86613529.060000002</v>
      </c>
      <c r="L139" s="3">
        <v>86613529.060000002</v>
      </c>
      <c r="M139" s="5">
        <v>11035</v>
      </c>
      <c r="N139" s="16">
        <v>13728</v>
      </c>
    </row>
    <row r="140" spans="1:14" ht="23.25" thickBot="1" x14ac:dyDescent="0.25">
      <c r="A140" s="14">
        <v>2018</v>
      </c>
      <c r="B140" s="2" t="s">
        <v>45</v>
      </c>
      <c r="C140" s="2" t="s">
        <v>23</v>
      </c>
      <c r="D140" s="2" t="s">
        <v>17</v>
      </c>
      <c r="E140" s="3">
        <v>23311179640.220001</v>
      </c>
      <c r="F140" s="3">
        <v>14878284643.65</v>
      </c>
      <c r="G140" s="3">
        <v>523629</v>
      </c>
      <c r="H140" s="3">
        <v>8432894996.3999996</v>
      </c>
      <c r="I140" s="3">
        <v>22766011.309999999</v>
      </c>
      <c r="J140" s="3">
        <v>28899554.710000001</v>
      </c>
      <c r="K140" s="3">
        <v>28899554.379999999</v>
      </c>
      <c r="L140" s="3">
        <v>51665565.689999998</v>
      </c>
      <c r="M140" s="5">
        <v>13062</v>
      </c>
      <c r="N140" s="16">
        <v>14297</v>
      </c>
    </row>
    <row r="141" spans="1:14" ht="23.25" thickBot="1" x14ac:dyDescent="0.25">
      <c r="A141" s="14">
        <v>2018</v>
      </c>
      <c r="B141" s="2" t="s">
        <v>45</v>
      </c>
      <c r="C141" s="2" t="s">
        <v>23</v>
      </c>
      <c r="D141" s="2" t="s">
        <v>31</v>
      </c>
      <c r="E141" s="3">
        <v>1643763877.77</v>
      </c>
      <c r="F141" s="3">
        <v>1643763877.77</v>
      </c>
      <c r="G141" s="4">
        <v>0</v>
      </c>
      <c r="H141" s="4">
        <v>0</v>
      </c>
      <c r="I141" s="4">
        <v>0</v>
      </c>
      <c r="J141" s="3">
        <v>4076199.85</v>
      </c>
      <c r="K141" s="3">
        <v>4076199.85</v>
      </c>
      <c r="L141" s="3">
        <v>4076199.85</v>
      </c>
      <c r="M141" s="5">
        <v>2770</v>
      </c>
      <c r="N141" s="16">
        <v>2862</v>
      </c>
    </row>
    <row r="142" spans="1:14" ht="23.25" thickBot="1" x14ac:dyDescent="0.25">
      <c r="A142" s="14">
        <v>2018</v>
      </c>
      <c r="B142" s="2" t="s">
        <v>45</v>
      </c>
      <c r="C142" s="2" t="s">
        <v>23</v>
      </c>
      <c r="D142" s="2" t="s">
        <v>16</v>
      </c>
      <c r="E142" s="3">
        <v>161364012.27000001</v>
      </c>
      <c r="F142" s="3">
        <v>144019513.09</v>
      </c>
      <c r="G142" s="3">
        <v>11211</v>
      </c>
      <c r="H142" s="3">
        <v>40243335.119999997</v>
      </c>
      <c r="I142" s="3">
        <v>6972.55</v>
      </c>
      <c r="J142" s="3">
        <v>491964.31</v>
      </c>
      <c r="K142" s="3">
        <v>491964.31</v>
      </c>
      <c r="L142" s="3">
        <v>498936.86</v>
      </c>
      <c r="M142" s="4">
        <v>466</v>
      </c>
      <c r="N142" s="15">
        <v>482</v>
      </c>
    </row>
    <row r="143" spans="1:14" ht="12" thickBot="1" x14ac:dyDescent="0.25">
      <c r="A143" s="17">
        <f>A142</f>
        <v>2018</v>
      </c>
      <c r="B143" s="7" t="s">
        <v>46</v>
      </c>
      <c r="C143" s="6"/>
      <c r="D143" s="6"/>
      <c r="E143" s="8">
        <v>72634226288.789993</v>
      </c>
      <c r="F143" s="8">
        <v>60893853199.309998</v>
      </c>
      <c r="G143" s="8">
        <v>654909</v>
      </c>
      <c r="H143" s="8">
        <v>11783179447.889999</v>
      </c>
      <c r="I143" s="8">
        <v>32915620.559999999</v>
      </c>
      <c r="J143" s="8">
        <v>142697839</v>
      </c>
      <c r="K143" s="8">
        <v>142697838.47999999</v>
      </c>
      <c r="L143" s="8">
        <v>175613459.03999999</v>
      </c>
      <c r="M143" s="9">
        <v>31523</v>
      </c>
      <c r="N143" s="18">
        <v>35825</v>
      </c>
    </row>
    <row r="144" spans="1:14" ht="23.25" thickBot="1" x14ac:dyDescent="0.25">
      <c r="A144" s="14">
        <v>2018</v>
      </c>
      <c r="B144" s="2" t="s">
        <v>47</v>
      </c>
      <c r="C144" s="2" t="s">
        <v>15</v>
      </c>
      <c r="D144" s="2" t="s">
        <v>31</v>
      </c>
      <c r="E144" s="3">
        <v>198086.63</v>
      </c>
      <c r="F144" s="3">
        <v>198086.63</v>
      </c>
      <c r="G144" s="4">
        <v>0</v>
      </c>
      <c r="H144" s="4">
        <v>0</v>
      </c>
      <c r="I144" s="4">
        <v>0</v>
      </c>
      <c r="J144" s="4">
        <v>396.17</v>
      </c>
      <c r="K144" s="4">
        <v>396.17</v>
      </c>
      <c r="L144" s="4">
        <v>396.17</v>
      </c>
      <c r="M144" s="4">
        <v>3</v>
      </c>
      <c r="N144" s="15">
        <v>3</v>
      </c>
    </row>
    <row r="145" spans="1:14" ht="23.25" thickBot="1" x14ac:dyDescent="0.25">
      <c r="A145" s="14">
        <v>2018</v>
      </c>
      <c r="B145" s="2" t="s">
        <v>47</v>
      </c>
      <c r="C145" s="2" t="s">
        <v>15</v>
      </c>
      <c r="D145" s="2" t="s">
        <v>17</v>
      </c>
      <c r="E145" s="3">
        <v>6560653.3799999999</v>
      </c>
      <c r="F145" s="3">
        <v>4737960.03</v>
      </c>
      <c r="G145" s="4">
        <v>209.6</v>
      </c>
      <c r="H145" s="3">
        <v>1822693.35</v>
      </c>
      <c r="I145" s="3">
        <v>4613.3599999999997</v>
      </c>
      <c r="J145" s="3">
        <v>7231.56</v>
      </c>
      <c r="K145" s="3">
        <v>7231.53</v>
      </c>
      <c r="L145" s="3">
        <v>11844.89</v>
      </c>
      <c r="M145" s="4">
        <v>5</v>
      </c>
      <c r="N145" s="15">
        <v>7</v>
      </c>
    </row>
    <row r="146" spans="1:14" ht="23.25" thickBot="1" x14ac:dyDescent="0.25">
      <c r="A146" s="14">
        <v>2018</v>
      </c>
      <c r="B146" s="2" t="s">
        <v>47</v>
      </c>
      <c r="C146" s="2" t="s">
        <v>15</v>
      </c>
      <c r="D146" s="2" t="s">
        <v>29</v>
      </c>
      <c r="E146" s="3">
        <v>4071550.68</v>
      </c>
      <c r="F146" s="3">
        <v>4071550.68</v>
      </c>
      <c r="G146" s="4">
        <v>0</v>
      </c>
      <c r="H146" s="4">
        <v>0</v>
      </c>
      <c r="I146" s="4">
        <v>0</v>
      </c>
      <c r="J146" s="3">
        <v>8143.11</v>
      </c>
      <c r="K146" s="3">
        <v>8143.11</v>
      </c>
      <c r="L146" s="3">
        <v>8143.11</v>
      </c>
      <c r="M146" s="4">
        <v>7</v>
      </c>
      <c r="N146" s="15">
        <v>7</v>
      </c>
    </row>
    <row r="147" spans="1:14" ht="23.25" thickBot="1" x14ac:dyDescent="0.25">
      <c r="A147" s="14">
        <v>2018</v>
      </c>
      <c r="B147" s="2" t="s">
        <v>47</v>
      </c>
      <c r="C147" s="2" t="s">
        <v>15</v>
      </c>
      <c r="D147" s="2" t="s">
        <v>20</v>
      </c>
      <c r="E147" s="3">
        <v>3778136.96</v>
      </c>
      <c r="F147" s="3">
        <v>2641208.37</v>
      </c>
      <c r="G147" s="4">
        <v>101.6</v>
      </c>
      <c r="H147" s="3">
        <v>1136928.6000000001</v>
      </c>
      <c r="I147" s="3">
        <v>1993.69</v>
      </c>
      <c r="J147" s="3">
        <v>4609.33</v>
      </c>
      <c r="K147" s="3">
        <v>4609.34</v>
      </c>
      <c r="L147" s="3">
        <v>6603.03</v>
      </c>
      <c r="M147" s="4">
        <v>3</v>
      </c>
      <c r="N147" s="15">
        <v>3</v>
      </c>
    </row>
    <row r="148" spans="1:14" ht="23.25" thickBot="1" x14ac:dyDescent="0.25">
      <c r="A148" s="14">
        <v>2018</v>
      </c>
      <c r="B148" s="2" t="s">
        <v>47</v>
      </c>
      <c r="C148" s="2" t="s">
        <v>28</v>
      </c>
      <c r="D148" s="2" t="s">
        <v>17</v>
      </c>
      <c r="E148" s="3">
        <v>1490080.6</v>
      </c>
      <c r="F148" s="3">
        <v>1049016.75</v>
      </c>
      <c r="G148" s="4">
        <v>29.6</v>
      </c>
      <c r="H148" s="3">
        <v>441063.86</v>
      </c>
      <c r="I148" s="3">
        <v>1311.27</v>
      </c>
      <c r="J148" s="3">
        <v>1311.27</v>
      </c>
      <c r="K148" s="3">
        <v>1311.27</v>
      </c>
      <c r="L148" s="3">
        <v>2622.54</v>
      </c>
      <c r="M148" s="4">
        <v>1</v>
      </c>
      <c r="N148" s="15">
        <v>1</v>
      </c>
    </row>
    <row r="149" spans="1:14" ht="23.25" thickBot="1" x14ac:dyDescent="0.25">
      <c r="A149" s="14">
        <v>2018</v>
      </c>
      <c r="B149" s="2" t="s">
        <v>47</v>
      </c>
      <c r="C149" s="2" t="s">
        <v>19</v>
      </c>
      <c r="D149" s="2" t="s">
        <v>16</v>
      </c>
      <c r="E149" s="4">
        <v>0</v>
      </c>
      <c r="F149" s="3">
        <v>780780.14</v>
      </c>
      <c r="G149" s="4">
        <v>0</v>
      </c>
      <c r="H149" s="4">
        <v>0</v>
      </c>
      <c r="I149" s="4">
        <v>0</v>
      </c>
      <c r="J149" s="3">
        <v>1951.95</v>
      </c>
      <c r="K149" s="3">
        <v>1951.95</v>
      </c>
      <c r="L149" s="3">
        <v>1951.95</v>
      </c>
      <c r="M149" s="4">
        <v>2</v>
      </c>
      <c r="N149" s="15">
        <v>2</v>
      </c>
    </row>
    <row r="150" spans="1:14" ht="23.25" thickBot="1" x14ac:dyDescent="0.25">
      <c r="A150" s="14">
        <v>2018</v>
      </c>
      <c r="B150" s="2" t="s">
        <v>47</v>
      </c>
      <c r="C150" s="2" t="s">
        <v>19</v>
      </c>
      <c r="D150" s="2" t="s">
        <v>17</v>
      </c>
      <c r="E150" s="3">
        <v>7835476.6200000001</v>
      </c>
      <c r="F150" s="3">
        <v>5790630.7999999998</v>
      </c>
      <c r="G150" s="4">
        <v>144</v>
      </c>
      <c r="H150" s="3">
        <v>2044845.81</v>
      </c>
      <c r="I150" s="3">
        <v>3320.49</v>
      </c>
      <c r="J150" s="3">
        <v>11156.08</v>
      </c>
      <c r="K150" s="3">
        <v>11156.09</v>
      </c>
      <c r="L150" s="3">
        <v>14476.58</v>
      </c>
      <c r="M150" s="4">
        <v>5</v>
      </c>
      <c r="N150" s="15">
        <v>5</v>
      </c>
    </row>
    <row r="151" spans="1:14" ht="23.25" thickBot="1" x14ac:dyDescent="0.25">
      <c r="A151" s="14">
        <v>2018</v>
      </c>
      <c r="B151" s="2" t="s">
        <v>47</v>
      </c>
      <c r="C151" s="2" t="s">
        <v>19</v>
      </c>
      <c r="D151" s="2" t="s">
        <v>24</v>
      </c>
      <c r="E151" s="4">
        <v>0</v>
      </c>
      <c r="F151" s="3">
        <v>3819939.17</v>
      </c>
      <c r="G151" s="4">
        <v>0</v>
      </c>
      <c r="H151" s="4">
        <v>0</v>
      </c>
      <c r="I151" s="4">
        <v>0</v>
      </c>
      <c r="J151" s="3">
        <v>9549.85</v>
      </c>
      <c r="K151" s="3">
        <v>9549.85</v>
      </c>
      <c r="L151" s="3">
        <v>9549.85</v>
      </c>
      <c r="M151" s="4">
        <v>3</v>
      </c>
      <c r="N151" s="15">
        <v>3</v>
      </c>
    </row>
    <row r="152" spans="1:14" ht="23.25" thickBot="1" x14ac:dyDescent="0.25">
      <c r="A152" s="14">
        <v>2018</v>
      </c>
      <c r="B152" s="2" t="s">
        <v>47</v>
      </c>
      <c r="C152" s="2" t="s">
        <v>19</v>
      </c>
      <c r="D152" s="2" t="s">
        <v>20</v>
      </c>
      <c r="E152" s="3">
        <v>12932853.439999999</v>
      </c>
      <c r="F152" s="3">
        <v>8984642.1899999995</v>
      </c>
      <c r="G152" s="4">
        <v>188.8</v>
      </c>
      <c r="H152" s="3">
        <v>3948211.25</v>
      </c>
      <c r="I152" s="3">
        <v>10019.450000000001</v>
      </c>
      <c r="J152" s="3">
        <v>10019.450000000001</v>
      </c>
      <c r="K152" s="3">
        <v>10019.450000000001</v>
      </c>
      <c r="L152" s="3">
        <v>20038.900000000001</v>
      </c>
      <c r="M152" s="4">
        <v>6</v>
      </c>
      <c r="N152" s="15">
        <v>6</v>
      </c>
    </row>
    <row r="153" spans="1:14" ht="12" thickBot="1" x14ac:dyDescent="0.25">
      <c r="A153" s="14">
        <v>2018</v>
      </c>
      <c r="B153" s="2" t="s">
        <v>47</v>
      </c>
      <c r="C153" s="2" t="s">
        <v>21</v>
      </c>
      <c r="D153" s="2" t="s">
        <v>29</v>
      </c>
      <c r="E153" s="3">
        <v>5320429.54</v>
      </c>
      <c r="F153" s="3">
        <v>5320429.54</v>
      </c>
      <c r="G153" s="4">
        <v>0</v>
      </c>
      <c r="H153" s="4">
        <v>0</v>
      </c>
      <c r="I153" s="4">
        <v>0</v>
      </c>
      <c r="J153" s="3">
        <v>10035.33</v>
      </c>
      <c r="K153" s="3">
        <v>10035.33</v>
      </c>
      <c r="L153" s="3">
        <v>10035.33</v>
      </c>
      <c r="M153" s="4">
        <v>4</v>
      </c>
      <c r="N153" s="15">
        <v>4</v>
      </c>
    </row>
    <row r="154" spans="1:14" ht="12" thickBot="1" x14ac:dyDescent="0.25">
      <c r="A154" s="14">
        <v>2018</v>
      </c>
      <c r="B154" s="2" t="s">
        <v>47</v>
      </c>
      <c r="C154" s="2" t="s">
        <v>21</v>
      </c>
      <c r="D154" s="2" t="s">
        <v>17</v>
      </c>
      <c r="E154" s="3">
        <v>4132409.79</v>
      </c>
      <c r="F154" s="3">
        <v>3065504.01</v>
      </c>
      <c r="G154" s="4">
        <v>113.6</v>
      </c>
      <c r="H154" s="3">
        <v>1066905.75</v>
      </c>
      <c r="I154" s="3">
        <v>1532.92</v>
      </c>
      <c r="J154" s="3">
        <v>6130.86</v>
      </c>
      <c r="K154" s="3">
        <v>6130.84</v>
      </c>
      <c r="L154" s="3">
        <v>7663.76</v>
      </c>
      <c r="M154" s="4">
        <v>4</v>
      </c>
      <c r="N154" s="15">
        <v>4</v>
      </c>
    </row>
    <row r="155" spans="1:14" ht="12" thickBot="1" x14ac:dyDescent="0.25">
      <c r="A155" s="14">
        <v>2018</v>
      </c>
      <c r="B155" s="2" t="s">
        <v>47</v>
      </c>
      <c r="C155" s="2" t="s">
        <v>21</v>
      </c>
      <c r="D155" s="2" t="s">
        <v>31</v>
      </c>
      <c r="E155" s="3">
        <v>1479430.57</v>
      </c>
      <c r="F155" s="3">
        <v>1479430.57</v>
      </c>
      <c r="G155" s="4">
        <v>0</v>
      </c>
      <c r="H155" s="4">
        <v>0</v>
      </c>
      <c r="I155" s="4">
        <v>0</v>
      </c>
      <c r="J155" s="3">
        <v>2958.86</v>
      </c>
      <c r="K155" s="3">
        <v>2958.86</v>
      </c>
      <c r="L155" s="3">
        <v>2958.86</v>
      </c>
      <c r="M155" s="4">
        <v>5</v>
      </c>
      <c r="N155" s="15">
        <v>5</v>
      </c>
    </row>
    <row r="156" spans="1:14" ht="23.25" thickBot="1" x14ac:dyDescent="0.25">
      <c r="A156" s="14">
        <v>2018</v>
      </c>
      <c r="B156" s="2" t="s">
        <v>47</v>
      </c>
      <c r="C156" s="2" t="s">
        <v>22</v>
      </c>
      <c r="D156" s="2" t="s">
        <v>16</v>
      </c>
      <c r="E156" s="4">
        <v>0</v>
      </c>
      <c r="F156" s="3">
        <v>731576.97</v>
      </c>
      <c r="G156" s="4">
        <v>0</v>
      </c>
      <c r="H156" s="4">
        <v>0</v>
      </c>
      <c r="I156" s="4">
        <v>0</v>
      </c>
      <c r="J156" s="3">
        <v>1828.94</v>
      </c>
      <c r="K156" s="3">
        <v>1828.94</v>
      </c>
      <c r="L156" s="3">
        <v>1828.94</v>
      </c>
      <c r="M156" s="4">
        <v>1</v>
      </c>
      <c r="N156" s="15">
        <v>1</v>
      </c>
    </row>
    <row r="157" spans="1:14" ht="23.25" thickBot="1" x14ac:dyDescent="0.25">
      <c r="A157" s="14">
        <v>2018</v>
      </c>
      <c r="B157" s="2" t="s">
        <v>47</v>
      </c>
      <c r="C157" s="2" t="s">
        <v>22</v>
      </c>
      <c r="D157" s="2" t="s">
        <v>17</v>
      </c>
      <c r="E157" s="3">
        <v>2734830.8</v>
      </c>
      <c r="F157" s="3">
        <v>1640898.48</v>
      </c>
      <c r="G157" s="4">
        <v>40</v>
      </c>
      <c r="H157" s="3">
        <v>1093932.32</v>
      </c>
      <c r="I157" s="4">
        <v>0</v>
      </c>
      <c r="J157" s="3">
        <v>4102.25</v>
      </c>
      <c r="K157" s="3">
        <v>4102.25</v>
      </c>
      <c r="L157" s="3">
        <v>4102.25</v>
      </c>
      <c r="M157" s="4">
        <v>1</v>
      </c>
      <c r="N157" s="15">
        <v>1</v>
      </c>
    </row>
    <row r="158" spans="1:14" ht="23.25" thickBot="1" x14ac:dyDescent="0.25">
      <c r="A158" s="14">
        <v>2018</v>
      </c>
      <c r="B158" s="2" t="s">
        <v>47</v>
      </c>
      <c r="C158" s="2" t="s">
        <v>23</v>
      </c>
      <c r="D158" s="2" t="s">
        <v>16</v>
      </c>
      <c r="E158" s="4">
        <v>0</v>
      </c>
      <c r="F158" s="3">
        <v>141116067.80000001</v>
      </c>
      <c r="G158" s="4">
        <v>0</v>
      </c>
      <c r="H158" s="4">
        <v>0</v>
      </c>
      <c r="I158" s="4">
        <v>0</v>
      </c>
      <c r="J158" s="3">
        <v>351169.07</v>
      </c>
      <c r="K158" s="3">
        <v>351169.07</v>
      </c>
      <c r="L158" s="3">
        <v>351169.07</v>
      </c>
      <c r="M158" s="4">
        <v>454</v>
      </c>
      <c r="N158" s="15">
        <v>463</v>
      </c>
    </row>
    <row r="159" spans="1:14" ht="23.25" thickBot="1" x14ac:dyDescent="0.25">
      <c r="A159" s="14">
        <v>2018</v>
      </c>
      <c r="B159" s="2" t="s">
        <v>47</v>
      </c>
      <c r="C159" s="2" t="s">
        <v>23</v>
      </c>
      <c r="D159" s="2" t="s">
        <v>31</v>
      </c>
      <c r="E159" s="3">
        <v>318216288.19</v>
      </c>
      <c r="F159" s="3">
        <v>318216288.19</v>
      </c>
      <c r="G159" s="4">
        <v>0</v>
      </c>
      <c r="H159" s="4">
        <v>0</v>
      </c>
      <c r="I159" s="4">
        <v>0</v>
      </c>
      <c r="J159" s="3">
        <v>629375.35</v>
      </c>
      <c r="K159" s="3">
        <v>629375.35</v>
      </c>
      <c r="L159" s="3">
        <v>629375.35</v>
      </c>
      <c r="M159" s="5">
        <v>1158</v>
      </c>
      <c r="N159" s="16">
        <v>1245</v>
      </c>
    </row>
    <row r="160" spans="1:14" ht="23.25" thickBot="1" x14ac:dyDescent="0.25">
      <c r="A160" s="14">
        <v>2018</v>
      </c>
      <c r="B160" s="2" t="s">
        <v>47</v>
      </c>
      <c r="C160" s="2" t="s">
        <v>23</v>
      </c>
      <c r="D160" s="2" t="s">
        <v>17</v>
      </c>
      <c r="E160" s="3">
        <v>12786187373.02</v>
      </c>
      <c r="F160" s="3">
        <v>8917389646.0699997</v>
      </c>
      <c r="G160" s="3">
        <v>206788.8</v>
      </c>
      <c r="H160" s="3">
        <v>3868797725.3899999</v>
      </c>
      <c r="I160" s="3">
        <v>8436258.2200000007</v>
      </c>
      <c r="J160" s="3">
        <v>13646632.98</v>
      </c>
      <c r="K160" s="3">
        <v>13646631.77</v>
      </c>
      <c r="L160" s="3">
        <v>22082889.989999998</v>
      </c>
      <c r="M160" s="5">
        <v>5363</v>
      </c>
      <c r="N160" s="16">
        <v>6678</v>
      </c>
    </row>
    <row r="161" spans="1:14" ht="23.25" thickBot="1" x14ac:dyDescent="0.25">
      <c r="A161" s="14">
        <v>2018</v>
      </c>
      <c r="B161" s="2" t="s">
        <v>47</v>
      </c>
      <c r="C161" s="2" t="s">
        <v>23</v>
      </c>
      <c r="D161" s="2" t="s">
        <v>29</v>
      </c>
      <c r="E161" s="3">
        <v>14741960967.33</v>
      </c>
      <c r="F161" s="3">
        <v>14741960967.33</v>
      </c>
      <c r="G161" s="4">
        <v>0</v>
      </c>
      <c r="H161" s="4">
        <v>0</v>
      </c>
      <c r="I161" s="4">
        <v>0</v>
      </c>
      <c r="J161" s="3">
        <v>29213486.73</v>
      </c>
      <c r="K161" s="3">
        <v>29213486.73</v>
      </c>
      <c r="L161" s="3">
        <v>29213486.73</v>
      </c>
      <c r="M161" s="5">
        <v>3876</v>
      </c>
      <c r="N161" s="16">
        <v>5604</v>
      </c>
    </row>
    <row r="162" spans="1:14" ht="23.25" thickBot="1" x14ac:dyDescent="0.25">
      <c r="A162" s="14">
        <v>2018</v>
      </c>
      <c r="B162" s="2" t="s">
        <v>47</v>
      </c>
      <c r="C162" s="2" t="s">
        <v>23</v>
      </c>
      <c r="D162" s="2" t="s">
        <v>24</v>
      </c>
      <c r="E162" s="4">
        <v>0</v>
      </c>
      <c r="F162" s="3">
        <v>854035106.40999997</v>
      </c>
      <c r="G162" s="4">
        <v>0</v>
      </c>
      <c r="H162" s="4">
        <v>0</v>
      </c>
      <c r="I162" s="4">
        <v>0</v>
      </c>
      <c r="J162" s="3">
        <v>2870470.53</v>
      </c>
      <c r="K162" s="3">
        <v>2870470.53</v>
      </c>
      <c r="L162" s="3">
        <v>2870470.53</v>
      </c>
      <c r="M162" s="4">
        <v>167</v>
      </c>
      <c r="N162" s="15">
        <v>195</v>
      </c>
    </row>
    <row r="163" spans="1:14" ht="23.25" thickBot="1" x14ac:dyDescent="0.25">
      <c r="A163" s="14">
        <v>2018</v>
      </c>
      <c r="B163" s="2" t="s">
        <v>47</v>
      </c>
      <c r="C163" s="2" t="s">
        <v>23</v>
      </c>
      <c r="D163" s="2" t="s">
        <v>20</v>
      </c>
      <c r="E163" s="3">
        <v>462619792.51999998</v>
      </c>
      <c r="F163" s="3">
        <v>322317223.41000003</v>
      </c>
      <c r="G163" s="3">
        <v>6719.2</v>
      </c>
      <c r="H163" s="3">
        <v>140302569.12</v>
      </c>
      <c r="I163" s="3">
        <v>253225.96</v>
      </c>
      <c r="J163" s="3">
        <v>517110.93</v>
      </c>
      <c r="K163" s="3">
        <v>517111.01</v>
      </c>
      <c r="L163" s="3">
        <v>770336.97</v>
      </c>
      <c r="M163" s="4">
        <v>216</v>
      </c>
      <c r="N163" s="15">
        <v>220</v>
      </c>
    </row>
    <row r="164" spans="1:14" ht="12" thickBot="1" x14ac:dyDescent="0.25">
      <c r="A164" s="17">
        <f>A163</f>
        <v>2018</v>
      </c>
      <c r="B164" s="7" t="s">
        <v>48</v>
      </c>
      <c r="C164" s="6"/>
      <c r="D164" s="6"/>
      <c r="E164" s="8">
        <v>28359518360.07</v>
      </c>
      <c r="F164" s="8">
        <v>25339346953.540001</v>
      </c>
      <c r="G164" s="8">
        <v>214335.2</v>
      </c>
      <c r="H164" s="8">
        <v>4020654875.46</v>
      </c>
      <c r="I164" s="8">
        <v>8712275.3599999994</v>
      </c>
      <c r="J164" s="8">
        <v>47307670.600000001</v>
      </c>
      <c r="K164" s="8">
        <v>47307669.439999998</v>
      </c>
      <c r="L164" s="8">
        <v>56019944.799999997</v>
      </c>
      <c r="M164" s="9">
        <v>11284</v>
      </c>
      <c r="N164" s="18">
        <v>14457</v>
      </c>
    </row>
    <row r="165" spans="1:14" ht="23.25" thickBot="1" x14ac:dyDescent="0.25">
      <c r="A165" s="14">
        <v>2018</v>
      </c>
      <c r="B165" s="2" t="s">
        <v>49</v>
      </c>
      <c r="C165" s="2" t="s">
        <v>15</v>
      </c>
      <c r="D165" s="2" t="s">
        <v>20</v>
      </c>
      <c r="E165" s="3">
        <v>14092092.57</v>
      </c>
      <c r="F165" s="3">
        <v>8455255.5600000005</v>
      </c>
      <c r="G165" s="4">
        <v>360</v>
      </c>
      <c r="H165" s="3">
        <v>5636837.04</v>
      </c>
      <c r="I165" s="3">
        <v>16910.52</v>
      </c>
      <c r="J165" s="3">
        <v>16910.52</v>
      </c>
      <c r="K165" s="3">
        <v>16910.509999999998</v>
      </c>
      <c r="L165" s="3">
        <v>33821.03</v>
      </c>
      <c r="M165" s="4">
        <v>9</v>
      </c>
      <c r="N165" s="15">
        <v>9</v>
      </c>
    </row>
    <row r="166" spans="1:14" ht="23.25" thickBot="1" x14ac:dyDescent="0.25">
      <c r="A166" s="14">
        <v>2018</v>
      </c>
      <c r="B166" s="2" t="s">
        <v>49</v>
      </c>
      <c r="C166" s="2" t="s">
        <v>15</v>
      </c>
      <c r="D166" s="2" t="s">
        <v>24</v>
      </c>
      <c r="E166" s="3">
        <v>3368000</v>
      </c>
      <c r="F166" s="3">
        <v>2020800</v>
      </c>
      <c r="G166" s="4">
        <v>40</v>
      </c>
      <c r="H166" s="3">
        <v>1347200</v>
      </c>
      <c r="I166" s="4">
        <v>0</v>
      </c>
      <c r="J166" s="3">
        <v>8083.2</v>
      </c>
      <c r="K166" s="3">
        <v>8083.2</v>
      </c>
      <c r="L166" s="3">
        <v>8083.2</v>
      </c>
      <c r="M166" s="4">
        <v>1</v>
      </c>
      <c r="N166" s="15">
        <v>1</v>
      </c>
    </row>
    <row r="167" spans="1:14" ht="23.25" thickBot="1" x14ac:dyDescent="0.25">
      <c r="A167" s="14">
        <v>2018</v>
      </c>
      <c r="B167" s="2" t="s">
        <v>49</v>
      </c>
      <c r="C167" s="2" t="s">
        <v>15</v>
      </c>
      <c r="D167" s="2" t="s">
        <v>17</v>
      </c>
      <c r="E167" s="3">
        <v>28252906.969999999</v>
      </c>
      <c r="F167" s="3">
        <v>18047496.149999999</v>
      </c>
      <c r="G167" s="4">
        <v>940</v>
      </c>
      <c r="H167" s="3">
        <v>10205410.810000001</v>
      </c>
      <c r="I167" s="3">
        <v>34192.19</v>
      </c>
      <c r="J167" s="3">
        <v>37997.769999999997</v>
      </c>
      <c r="K167" s="3">
        <v>37997.82</v>
      </c>
      <c r="L167" s="3">
        <v>72190.009999999995</v>
      </c>
      <c r="M167" s="4">
        <v>25</v>
      </c>
      <c r="N167" s="15">
        <v>26</v>
      </c>
    </row>
    <row r="168" spans="1:14" ht="23.25" thickBot="1" x14ac:dyDescent="0.25">
      <c r="A168" s="14">
        <v>2018</v>
      </c>
      <c r="B168" s="2" t="s">
        <v>49</v>
      </c>
      <c r="C168" s="2" t="s">
        <v>18</v>
      </c>
      <c r="D168" s="2" t="s">
        <v>17</v>
      </c>
      <c r="E168" s="3">
        <v>2064824.64</v>
      </c>
      <c r="F168" s="3">
        <v>1238894.78</v>
      </c>
      <c r="G168" s="4">
        <v>40</v>
      </c>
      <c r="H168" s="3">
        <v>825929.85</v>
      </c>
      <c r="I168" s="3">
        <v>2477.79</v>
      </c>
      <c r="J168" s="3">
        <v>2477.79</v>
      </c>
      <c r="K168" s="3">
        <v>2477.79</v>
      </c>
      <c r="L168" s="3">
        <v>4955.58</v>
      </c>
      <c r="M168" s="4">
        <v>1</v>
      </c>
      <c r="N168" s="15">
        <v>1</v>
      </c>
    </row>
    <row r="169" spans="1:14" ht="23.25" thickBot="1" x14ac:dyDescent="0.25">
      <c r="A169" s="14">
        <v>2018</v>
      </c>
      <c r="B169" s="2" t="s">
        <v>49</v>
      </c>
      <c r="C169" s="2" t="s">
        <v>19</v>
      </c>
      <c r="D169" s="2" t="s">
        <v>24</v>
      </c>
      <c r="E169" s="3">
        <v>968420.98</v>
      </c>
      <c r="F169" s="3">
        <v>581052.59</v>
      </c>
      <c r="G169" s="4">
        <v>40</v>
      </c>
      <c r="H169" s="3">
        <v>387368.39</v>
      </c>
      <c r="I169" s="4">
        <v>0</v>
      </c>
      <c r="J169" s="3">
        <v>2324.21</v>
      </c>
      <c r="K169" s="3">
        <v>2324.21</v>
      </c>
      <c r="L169" s="3">
        <v>2324.21</v>
      </c>
      <c r="M169" s="4">
        <v>1</v>
      </c>
      <c r="N169" s="15">
        <v>1</v>
      </c>
    </row>
    <row r="170" spans="1:14" ht="23.25" thickBot="1" x14ac:dyDescent="0.25">
      <c r="A170" s="14">
        <v>2018</v>
      </c>
      <c r="B170" s="2" t="s">
        <v>49</v>
      </c>
      <c r="C170" s="2" t="s">
        <v>19</v>
      </c>
      <c r="D170" s="2" t="s">
        <v>20</v>
      </c>
      <c r="E170" s="3">
        <v>109454816.09</v>
      </c>
      <c r="F170" s="3">
        <v>68559562.680000007</v>
      </c>
      <c r="G170" s="3">
        <v>2238</v>
      </c>
      <c r="H170" s="3">
        <v>40895253.380000003</v>
      </c>
      <c r="I170" s="3">
        <v>94737.19</v>
      </c>
      <c r="J170" s="3">
        <v>179500.95</v>
      </c>
      <c r="K170" s="3">
        <v>179501.11</v>
      </c>
      <c r="L170" s="3">
        <v>274238.3</v>
      </c>
      <c r="M170" s="4">
        <v>60</v>
      </c>
      <c r="N170" s="15">
        <v>60</v>
      </c>
    </row>
    <row r="171" spans="1:14" ht="23.25" thickBot="1" x14ac:dyDescent="0.25">
      <c r="A171" s="14">
        <v>2018</v>
      </c>
      <c r="B171" s="2" t="s">
        <v>49</v>
      </c>
      <c r="C171" s="2" t="s">
        <v>22</v>
      </c>
      <c r="D171" s="2" t="s">
        <v>17</v>
      </c>
      <c r="E171" s="3">
        <v>2073085.95</v>
      </c>
      <c r="F171" s="3">
        <v>1521891.82</v>
      </c>
      <c r="G171" s="4">
        <v>53</v>
      </c>
      <c r="H171" s="3">
        <v>551194.12</v>
      </c>
      <c r="I171" s="3">
        <v>3043.79</v>
      </c>
      <c r="J171" s="3">
        <v>3043.79</v>
      </c>
      <c r="K171" s="3">
        <v>3043.78</v>
      </c>
      <c r="L171" s="3">
        <v>6087.57</v>
      </c>
      <c r="M171" s="4">
        <v>2</v>
      </c>
      <c r="N171" s="15">
        <v>2</v>
      </c>
    </row>
    <row r="172" spans="1:14" ht="23.25" thickBot="1" x14ac:dyDescent="0.25">
      <c r="A172" s="14">
        <v>2018</v>
      </c>
      <c r="B172" s="2" t="s">
        <v>49</v>
      </c>
      <c r="C172" s="2" t="s">
        <v>22</v>
      </c>
      <c r="D172" s="2" t="s">
        <v>20</v>
      </c>
      <c r="E172" s="3">
        <v>1397451.6</v>
      </c>
      <c r="F172" s="3">
        <v>1173859.3400000001</v>
      </c>
      <c r="G172" s="4">
        <v>16</v>
      </c>
      <c r="H172" s="3">
        <v>223592.26</v>
      </c>
      <c r="I172" s="3">
        <v>2347.7199999999998</v>
      </c>
      <c r="J172" s="3">
        <v>2347.7199999999998</v>
      </c>
      <c r="K172" s="3">
        <v>2347.7199999999998</v>
      </c>
      <c r="L172" s="3">
        <v>4695.4399999999996</v>
      </c>
      <c r="M172" s="4">
        <v>1</v>
      </c>
      <c r="N172" s="15">
        <v>1</v>
      </c>
    </row>
    <row r="173" spans="1:14" ht="23.25" thickBot="1" x14ac:dyDescent="0.25">
      <c r="A173" s="14">
        <v>2018</v>
      </c>
      <c r="B173" s="2" t="s">
        <v>49</v>
      </c>
      <c r="C173" s="2" t="s">
        <v>22</v>
      </c>
      <c r="D173" s="2" t="s">
        <v>30</v>
      </c>
      <c r="E173" s="3">
        <v>70453.440000000002</v>
      </c>
      <c r="F173" s="3">
        <v>70453.440000000002</v>
      </c>
      <c r="G173" s="4">
        <v>0</v>
      </c>
      <c r="H173" s="4">
        <v>0</v>
      </c>
      <c r="I173" s="4">
        <v>0</v>
      </c>
      <c r="J173" s="4">
        <v>211.36</v>
      </c>
      <c r="K173" s="4">
        <v>211.36</v>
      </c>
      <c r="L173" s="4">
        <v>211.36</v>
      </c>
      <c r="M173" s="4">
        <v>1</v>
      </c>
      <c r="N173" s="15">
        <v>1</v>
      </c>
    </row>
    <row r="174" spans="1:14" ht="23.25" thickBot="1" x14ac:dyDescent="0.25">
      <c r="A174" s="14">
        <v>2018</v>
      </c>
      <c r="B174" s="2" t="s">
        <v>49</v>
      </c>
      <c r="C174" s="2" t="s">
        <v>23</v>
      </c>
      <c r="D174" s="2" t="s">
        <v>30</v>
      </c>
      <c r="E174" s="3">
        <v>119032441.77</v>
      </c>
      <c r="F174" s="3">
        <v>119032441.77</v>
      </c>
      <c r="G174" s="4">
        <v>0</v>
      </c>
      <c r="H174" s="4">
        <v>0</v>
      </c>
      <c r="I174" s="4">
        <v>0</v>
      </c>
      <c r="J174" s="3">
        <v>355989.46</v>
      </c>
      <c r="K174" s="3">
        <v>355989.46</v>
      </c>
      <c r="L174" s="3">
        <v>355989.46</v>
      </c>
      <c r="M174" s="4">
        <v>893</v>
      </c>
      <c r="N174" s="15">
        <v>930</v>
      </c>
    </row>
    <row r="175" spans="1:14" ht="23.25" thickBot="1" x14ac:dyDescent="0.25">
      <c r="A175" s="14">
        <v>2018</v>
      </c>
      <c r="B175" s="2" t="s">
        <v>49</v>
      </c>
      <c r="C175" s="2" t="s">
        <v>23</v>
      </c>
      <c r="D175" s="2" t="s">
        <v>20</v>
      </c>
      <c r="E175" s="3">
        <v>1841862939.6099999</v>
      </c>
      <c r="F175" s="3">
        <v>1148079682.99</v>
      </c>
      <c r="G175" s="3">
        <v>41287</v>
      </c>
      <c r="H175" s="3">
        <v>693783256.46000004</v>
      </c>
      <c r="I175" s="3">
        <v>1702211</v>
      </c>
      <c r="J175" s="3">
        <v>2870963.78</v>
      </c>
      <c r="K175" s="3">
        <v>2870963.44</v>
      </c>
      <c r="L175" s="3">
        <v>4573174.4400000004</v>
      </c>
      <c r="M175" s="5">
        <v>1049</v>
      </c>
      <c r="N175" s="16">
        <v>1097</v>
      </c>
    </row>
    <row r="176" spans="1:14" ht="23.25" thickBot="1" x14ac:dyDescent="0.25">
      <c r="A176" s="14">
        <v>2018</v>
      </c>
      <c r="B176" s="2" t="s">
        <v>49</v>
      </c>
      <c r="C176" s="2" t="s">
        <v>23</v>
      </c>
      <c r="D176" s="2" t="s">
        <v>24</v>
      </c>
      <c r="E176" s="3">
        <v>568513316.86000001</v>
      </c>
      <c r="F176" s="3">
        <v>371426354.61000001</v>
      </c>
      <c r="G176" s="3">
        <v>8856</v>
      </c>
      <c r="H176" s="3">
        <v>197086962.28</v>
      </c>
      <c r="I176" s="4">
        <v>0</v>
      </c>
      <c r="J176" s="3">
        <v>1650370.02</v>
      </c>
      <c r="K176" s="3">
        <v>1650370.02</v>
      </c>
      <c r="L176" s="3">
        <v>1650370.02</v>
      </c>
      <c r="M176" s="4">
        <v>230</v>
      </c>
      <c r="N176" s="15">
        <v>253</v>
      </c>
    </row>
    <row r="177" spans="1:14" ht="23.25" thickBot="1" x14ac:dyDescent="0.25">
      <c r="A177" s="14">
        <v>2018</v>
      </c>
      <c r="B177" s="2" t="s">
        <v>49</v>
      </c>
      <c r="C177" s="2" t="s">
        <v>23</v>
      </c>
      <c r="D177" s="2" t="s">
        <v>29</v>
      </c>
      <c r="E177" s="3">
        <v>8512263364.3199997</v>
      </c>
      <c r="F177" s="3">
        <v>8512263364.3199997</v>
      </c>
      <c r="G177" s="4">
        <v>0</v>
      </c>
      <c r="H177" s="4">
        <v>0</v>
      </c>
      <c r="I177" s="4">
        <v>0</v>
      </c>
      <c r="J177" s="3">
        <v>25435584.030000001</v>
      </c>
      <c r="K177" s="3">
        <v>25435584.030000001</v>
      </c>
      <c r="L177" s="3">
        <v>25435584.030000001</v>
      </c>
      <c r="M177" s="5">
        <v>3884</v>
      </c>
      <c r="N177" s="16">
        <v>5413</v>
      </c>
    </row>
    <row r="178" spans="1:14" ht="23.25" thickBot="1" x14ac:dyDescent="0.25">
      <c r="A178" s="14">
        <v>2018</v>
      </c>
      <c r="B178" s="2" t="s">
        <v>49</v>
      </c>
      <c r="C178" s="2" t="s">
        <v>23</v>
      </c>
      <c r="D178" s="2" t="s">
        <v>17</v>
      </c>
      <c r="E178" s="3">
        <v>9684733635.8400002</v>
      </c>
      <c r="F178" s="3">
        <v>6194190232.2799997</v>
      </c>
      <c r="G178" s="3">
        <v>254375</v>
      </c>
      <c r="H178" s="3">
        <v>3490543402.1399999</v>
      </c>
      <c r="I178" s="3">
        <v>9667051.7200000007</v>
      </c>
      <c r="J178" s="3">
        <v>15022417.130000001</v>
      </c>
      <c r="K178" s="3">
        <v>15022418.52</v>
      </c>
      <c r="L178" s="3">
        <v>24689470.239999998</v>
      </c>
      <c r="M178" s="5">
        <v>6061</v>
      </c>
      <c r="N178" s="16">
        <v>6957</v>
      </c>
    </row>
    <row r="179" spans="1:14" ht="23.25" thickBot="1" x14ac:dyDescent="0.25">
      <c r="A179" s="14">
        <v>2018</v>
      </c>
      <c r="B179" s="2" t="s">
        <v>49</v>
      </c>
      <c r="C179" s="2" t="s">
        <v>23</v>
      </c>
      <c r="D179" s="2" t="s">
        <v>31</v>
      </c>
      <c r="E179" s="3">
        <v>710370857.82000005</v>
      </c>
      <c r="F179" s="3">
        <v>710370857.82000005</v>
      </c>
      <c r="G179" s="4">
        <v>0</v>
      </c>
      <c r="H179" s="4">
        <v>0</v>
      </c>
      <c r="I179" s="4">
        <v>0</v>
      </c>
      <c r="J179" s="3">
        <v>2127726.39</v>
      </c>
      <c r="K179" s="3">
        <v>2127726.39</v>
      </c>
      <c r="L179" s="3">
        <v>2127726.39</v>
      </c>
      <c r="M179" s="5">
        <v>1485</v>
      </c>
      <c r="N179" s="16">
        <v>1526</v>
      </c>
    </row>
    <row r="180" spans="1:14" ht="23.25" thickBot="1" x14ac:dyDescent="0.25">
      <c r="A180" s="14">
        <v>2018</v>
      </c>
      <c r="B180" s="2" t="s">
        <v>49</v>
      </c>
      <c r="C180" s="2" t="s">
        <v>23</v>
      </c>
      <c r="D180" s="2" t="s">
        <v>16</v>
      </c>
      <c r="E180" s="3">
        <v>26997498.960000001</v>
      </c>
      <c r="F180" s="3">
        <v>19000226.989999998</v>
      </c>
      <c r="G180" s="3">
        <v>2461</v>
      </c>
      <c r="H180" s="3">
        <v>7997271.9800000004</v>
      </c>
      <c r="I180" s="4">
        <v>0</v>
      </c>
      <c r="J180" s="3">
        <v>76000.88</v>
      </c>
      <c r="K180" s="3">
        <v>76000.88</v>
      </c>
      <c r="L180" s="3">
        <v>76000.88</v>
      </c>
      <c r="M180" s="4">
        <v>80</v>
      </c>
      <c r="N180" s="15">
        <v>80</v>
      </c>
    </row>
    <row r="181" spans="1:14" ht="12" thickBot="1" x14ac:dyDescent="0.25">
      <c r="A181" s="17">
        <f>A180</f>
        <v>2018</v>
      </c>
      <c r="B181" s="7" t="s">
        <v>50</v>
      </c>
      <c r="C181" s="6"/>
      <c r="D181" s="6"/>
      <c r="E181" s="8">
        <v>21625516107.419998</v>
      </c>
      <c r="F181" s="8">
        <v>17176032427.139999</v>
      </c>
      <c r="G181" s="8">
        <v>310706</v>
      </c>
      <c r="H181" s="8">
        <v>4449483678.6999998</v>
      </c>
      <c r="I181" s="8">
        <v>11522971.92</v>
      </c>
      <c r="J181" s="8">
        <v>47791949</v>
      </c>
      <c r="K181" s="8">
        <v>47791950.240000002</v>
      </c>
      <c r="L181" s="8">
        <v>59314922.159999996</v>
      </c>
      <c r="M181" s="9">
        <v>13783</v>
      </c>
      <c r="N181" s="18">
        <v>16358</v>
      </c>
    </row>
    <row r="182" spans="1:14" ht="23.25" thickBot="1" x14ac:dyDescent="0.25">
      <c r="A182" s="14">
        <v>2018</v>
      </c>
      <c r="B182" s="2" t="s">
        <v>51</v>
      </c>
      <c r="C182" s="2" t="s">
        <v>19</v>
      </c>
      <c r="D182" s="2" t="s">
        <v>17</v>
      </c>
      <c r="E182" s="3">
        <v>1950000</v>
      </c>
      <c r="F182" s="3">
        <v>1950000</v>
      </c>
      <c r="G182" s="4">
        <v>0</v>
      </c>
      <c r="H182" s="4">
        <v>0</v>
      </c>
      <c r="I182" s="3">
        <v>2300</v>
      </c>
      <c r="J182" s="3">
        <v>5500</v>
      </c>
      <c r="K182" s="3">
        <v>5500</v>
      </c>
      <c r="L182" s="3">
        <v>7800</v>
      </c>
      <c r="M182" s="4">
        <v>2</v>
      </c>
      <c r="N182" s="15">
        <v>2</v>
      </c>
    </row>
    <row r="183" spans="1:14" ht="12" thickBot="1" x14ac:dyDescent="0.25">
      <c r="A183" s="14">
        <v>2018</v>
      </c>
      <c r="B183" s="2" t="s">
        <v>51</v>
      </c>
      <c r="C183" s="2" t="s">
        <v>21</v>
      </c>
      <c r="D183" s="2" t="s">
        <v>17</v>
      </c>
      <c r="E183" s="3">
        <v>600000</v>
      </c>
      <c r="F183" s="3">
        <v>600000</v>
      </c>
      <c r="G183" s="4">
        <v>0</v>
      </c>
      <c r="H183" s="4">
        <v>0</v>
      </c>
      <c r="I183" s="4">
        <v>0</v>
      </c>
      <c r="J183" s="3">
        <v>2400</v>
      </c>
      <c r="K183" s="3">
        <v>2400</v>
      </c>
      <c r="L183" s="3">
        <v>2400</v>
      </c>
      <c r="M183" s="4">
        <v>1</v>
      </c>
      <c r="N183" s="15">
        <v>1</v>
      </c>
    </row>
    <row r="184" spans="1:14" ht="23.25" thickBot="1" x14ac:dyDescent="0.25">
      <c r="A184" s="14">
        <v>2018</v>
      </c>
      <c r="B184" s="2" t="s">
        <v>51</v>
      </c>
      <c r="C184" s="2" t="s">
        <v>22</v>
      </c>
      <c r="D184" s="2" t="s">
        <v>17</v>
      </c>
      <c r="E184" s="3">
        <v>3930000</v>
      </c>
      <c r="F184" s="3">
        <v>3930000</v>
      </c>
      <c r="G184" s="4">
        <v>0</v>
      </c>
      <c r="H184" s="4">
        <v>0</v>
      </c>
      <c r="I184" s="3">
        <v>5800</v>
      </c>
      <c r="J184" s="3">
        <v>9920</v>
      </c>
      <c r="K184" s="3">
        <v>9920</v>
      </c>
      <c r="L184" s="3">
        <v>15720</v>
      </c>
      <c r="M184" s="4">
        <v>6</v>
      </c>
      <c r="N184" s="15">
        <v>6</v>
      </c>
    </row>
    <row r="185" spans="1:14" ht="23.25" thickBot="1" x14ac:dyDescent="0.25">
      <c r="A185" s="14">
        <v>2018</v>
      </c>
      <c r="B185" s="2" t="s">
        <v>51</v>
      </c>
      <c r="C185" s="2" t="s">
        <v>22</v>
      </c>
      <c r="D185" s="2" t="s">
        <v>24</v>
      </c>
      <c r="E185" s="3">
        <v>1200000</v>
      </c>
      <c r="F185" s="3">
        <v>1200000</v>
      </c>
      <c r="G185" s="4">
        <v>0</v>
      </c>
      <c r="H185" s="4">
        <v>0</v>
      </c>
      <c r="I185" s="4">
        <v>0</v>
      </c>
      <c r="J185" s="3">
        <v>4800</v>
      </c>
      <c r="K185" s="3">
        <v>4800</v>
      </c>
      <c r="L185" s="3">
        <v>4800</v>
      </c>
      <c r="M185" s="4">
        <v>1</v>
      </c>
      <c r="N185" s="15">
        <v>1</v>
      </c>
    </row>
    <row r="186" spans="1:14" ht="23.25" thickBot="1" x14ac:dyDescent="0.25">
      <c r="A186" s="14">
        <v>2018</v>
      </c>
      <c r="B186" s="2" t="s">
        <v>51</v>
      </c>
      <c r="C186" s="2" t="s">
        <v>23</v>
      </c>
      <c r="D186" s="2" t="s">
        <v>30</v>
      </c>
      <c r="E186" s="3">
        <v>3515990466.6199999</v>
      </c>
      <c r="F186" s="3">
        <v>3515990466.6199999</v>
      </c>
      <c r="G186" s="4">
        <v>0</v>
      </c>
      <c r="H186" s="4">
        <v>0</v>
      </c>
      <c r="I186" s="4">
        <v>0</v>
      </c>
      <c r="J186" s="3">
        <v>1757069.17</v>
      </c>
      <c r="K186" s="3">
        <v>1757069.17</v>
      </c>
      <c r="L186" s="3">
        <v>1757069.17</v>
      </c>
      <c r="M186" s="5">
        <v>5196</v>
      </c>
      <c r="N186" s="16">
        <v>6563</v>
      </c>
    </row>
    <row r="187" spans="1:14" ht="23.25" thickBot="1" x14ac:dyDescent="0.25">
      <c r="A187" s="14">
        <v>2018</v>
      </c>
      <c r="B187" s="2" t="s">
        <v>51</v>
      </c>
      <c r="C187" s="2" t="s">
        <v>23</v>
      </c>
      <c r="D187" s="2" t="s">
        <v>20</v>
      </c>
      <c r="E187" s="3">
        <v>296695900</v>
      </c>
      <c r="F187" s="3">
        <v>296695900</v>
      </c>
      <c r="G187" s="4">
        <v>0</v>
      </c>
      <c r="H187" s="4">
        <v>0</v>
      </c>
      <c r="I187" s="3">
        <v>534505.6</v>
      </c>
      <c r="J187" s="3">
        <v>652278</v>
      </c>
      <c r="K187" s="3">
        <v>652278</v>
      </c>
      <c r="L187" s="3">
        <v>1186783.6000000001</v>
      </c>
      <c r="M187" s="4">
        <v>246</v>
      </c>
      <c r="N187" s="15">
        <v>248</v>
      </c>
    </row>
    <row r="188" spans="1:14" ht="23.25" thickBot="1" x14ac:dyDescent="0.25">
      <c r="A188" s="14">
        <v>2018</v>
      </c>
      <c r="B188" s="2" t="s">
        <v>51</v>
      </c>
      <c r="C188" s="2" t="s">
        <v>23</v>
      </c>
      <c r="D188" s="2" t="s">
        <v>24</v>
      </c>
      <c r="E188" s="3">
        <v>280515600</v>
      </c>
      <c r="F188" s="3">
        <v>280515600</v>
      </c>
      <c r="G188" s="4">
        <v>0</v>
      </c>
      <c r="H188" s="4">
        <v>0</v>
      </c>
      <c r="I188" s="4">
        <v>0</v>
      </c>
      <c r="J188" s="3">
        <v>1103509.4099999999</v>
      </c>
      <c r="K188" s="3">
        <v>1103509.4099999999</v>
      </c>
      <c r="L188" s="3">
        <v>1103509.4099999999</v>
      </c>
      <c r="M188" s="4">
        <v>161</v>
      </c>
      <c r="N188" s="15">
        <v>183</v>
      </c>
    </row>
    <row r="189" spans="1:14" ht="23.25" thickBot="1" x14ac:dyDescent="0.25">
      <c r="A189" s="14">
        <v>2018</v>
      </c>
      <c r="B189" s="2" t="s">
        <v>51</v>
      </c>
      <c r="C189" s="2" t="s">
        <v>23</v>
      </c>
      <c r="D189" s="2" t="s">
        <v>29</v>
      </c>
      <c r="E189" s="3">
        <v>4948605239.5299997</v>
      </c>
      <c r="F189" s="3">
        <v>4948605239.5299997</v>
      </c>
      <c r="G189" s="4">
        <v>0</v>
      </c>
      <c r="H189" s="4">
        <v>0</v>
      </c>
      <c r="I189" s="4">
        <v>0</v>
      </c>
      <c r="J189" s="3">
        <v>2473817.8199999998</v>
      </c>
      <c r="K189" s="3">
        <v>2473817.8199999998</v>
      </c>
      <c r="L189" s="3">
        <v>2473817.8199999998</v>
      </c>
      <c r="M189" s="5">
        <v>6046</v>
      </c>
      <c r="N189" s="16">
        <v>8627</v>
      </c>
    </row>
    <row r="190" spans="1:14" ht="23.25" thickBot="1" x14ac:dyDescent="0.25">
      <c r="A190" s="14">
        <v>2018</v>
      </c>
      <c r="B190" s="2" t="s">
        <v>51</v>
      </c>
      <c r="C190" s="2" t="s">
        <v>23</v>
      </c>
      <c r="D190" s="2" t="s">
        <v>17</v>
      </c>
      <c r="E190" s="3">
        <v>6620418900</v>
      </c>
      <c r="F190" s="3">
        <v>6620418900</v>
      </c>
      <c r="G190" s="4">
        <v>0</v>
      </c>
      <c r="H190" s="4">
        <v>0</v>
      </c>
      <c r="I190" s="3">
        <v>10605606.859999999</v>
      </c>
      <c r="J190" s="3">
        <v>15852531.49</v>
      </c>
      <c r="K190" s="3">
        <v>15852531.48</v>
      </c>
      <c r="L190" s="3">
        <v>26458138.34</v>
      </c>
      <c r="M190" s="5">
        <v>6209</v>
      </c>
      <c r="N190" s="16">
        <v>6919</v>
      </c>
    </row>
    <row r="191" spans="1:14" ht="23.25" thickBot="1" x14ac:dyDescent="0.25">
      <c r="A191" s="14">
        <v>2018</v>
      </c>
      <c r="B191" s="2" t="s">
        <v>51</v>
      </c>
      <c r="C191" s="2" t="s">
        <v>23</v>
      </c>
      <c r="D191" s="2" t="s">
        <v>31</v>
      </c>
      <c r="E191" s="3">
        <v>910257897.55999994</v>
      </c>
      <c r="F191" s="3">
        <v>910257897.55999994</v>
      </c>
      <c r="G191" s="4">
        <v>0</v>
      </c>
      <c r="H191" s="4">
        <v>0</v>
      </c>
      <c r="I191" s="4">
        <v>0</v>
      </c>
      <c r="J191" s="3">
        <v>454232.47</v>
      </c>
      <c r="K191" s="3">
        <v>454232.47</v>
      </c>
      <c r="L191" s="3">
        <v>454232.47</v>
      </c>
      <c r="M191" s="5">
        <v>1076</v>
      </c>
      <c r="N191" s="16">
        <v>1156</v>
      </c>
    </row>
    <row r="192" spans="1:14" ht="23.25" thickBot="1" x14ac:dyDescent="0.25">
      <c r="A192" s="14">
        <v>2018</v>
      </c>
      <c r="B192" s="2" t="s">
        <v>51</v>
      </c>
      <c r="C192" s="2" t="s">
        <v>23</v>
      </c>
      <c r="D192" s="2" t="s">
        <v>16</v>
      </c>
      <c r="E192" s="3">
        <v>42033000</v>
      </c>
      <c r="F192" s="3">
        <v>42033000</v>
      </c>
      <c r="G192" s="4">
        <v>0</v>
      </c>
      <c r="H192" s="4">
        <v>0</v>
      </c>
      <c r="I192" s="4">
        <v>0</v>
      </c>
      <c r="J192" s="3">
        <v>167378.23999999999</v>
      </c>
      <c r="K192" s="3">
        <v>167378.23999999999</v>
      </c>
      <c r="L192" s="3">
        <v>167378.23999999999</v>
      </c>
      <c r="M192" s="4">
        <v>248</v>
      </c>
      <c r="N192" s="15">
        <v>250</v>
      </c>
    </row>
    <row r="193" spans="1:14" ht="12" thickBot="1" x14ac:dyDescent="0.25">
      <c r="A193" s="17">
        <f>A192</f>
        <v>2018</v>
      </c>
      <c r="B193" s="7" t="s">
        <v>52</v>
      </c>
      <c r="C193" s="6"/>
      <c r="D193" s="6"/>
      <c r="E193" s="8">
        <v>16622197003.709999</v>
      </c>
      <c r="F193" s="8">
        <v>16622197003.709999</v>
      </c>
      <c r="G193" s="10">
        <v>0</v>
      </c>
      <c r="H193" s="10">
        <v>0</v>
      </c>
      <c r="I193" s="8">
        <v>11148212.460000001</v>
      </c>
      <c r="J193" s="8">
        <v>22483436.600000001</v>
      </c>
      <c r="K193" s="8">
        <v>22483436.59</v>
      </c>
      <c r="L193" s="8">
        <v>33631649.049999997</v>
      </c>
      <c r="M193" s="9">
        <v>19192</v>
      </c>
      <c r="N193" s="18">
        <v>23956</v>
      </c>
    </row>
    <row r="194" spans="1:14" ht="23.25" thickBot="1" x14ac:dyDescent="0.25">
      <c r="A194" s="14">
        <v>2018</v>
      </c>
      <c r="B194" s="2" t="s">
        <v>53</v>
      </c>
      <c r="C194" s="2" t="s">
        <v>15</v>
      </c>
      <c r="D194" s="2" t="s">
        <v>30</v>
      </c>
      <c r="E194" s="3">
        <v>16291516.800000001</v>
      </c>
      <c r="F194" s="3">
        <v>16291516.800000001</v>
      </c>
      <c r="G194" s="4">
        <v>0</v>
      </c>
      <c r="H194" s="4">
        <v>0</v>
      </c>
      <c r="I194" s="4">
        <v>0</v>
      </c>
      <c r="J194" s="3">
        <v>46843.78</v>
      </c>
      <c r="K194" s="3">
        <v>48650.6</v>
      </c>
      <c r="L194" s="3">
        <v>48650.6</v>
      </c>
      <c r="M194" s="4">
        <v>34</v>
      </c>
      <c r="N194" s="15">
        <v>37</v>
      </c>
    </row>
    <row r="195" spans="1:14" ht="23.25" thickBot="1" x14ac:dyDescent="0.25">
      <c r="A195" s="14">
        <v>2018</v>
      </c>
      <c r="B195" s="2" t="s">
        <v>53</v>
      </c>
      <c r="C195" s="2" t="s">
        <v>15</v>
      </c>
      <c r="D195" s="2" t="s">
        <v>20</v>
      </c>
      <c r="E195" s="3">
        <v>119783698.2</v>
      </c>
      <c r="F195" s="3">
        <v>81830465.950000003</v>
      </c>
      <c r="G195" s="3">
        <v>1205</v>
      </c>
      <c r="H195" s="3">
        <v>37953232.259999998</v>
      </c>
      <c r="I195" s="3">
        <v>116534.46</v>
      </c>
      <c r="J195" s="3">
        <v>204380.51</v>
      </c>
      <c r="K195" s="3">
        <v>210787.41</v>
      </c>
      <c r="L195" s="3">
        <v>327321.87</v>
      </c>
      <c r="M195" s="4">
        <v>37</v>
      </c>
      <c r="N195" s="15">
        <v>37</v>
      </c>
    </row>
    <row r="196" spans="1:14" ht="23.25" thickBot="1" x14ac:dyDescent="0.25">
      <c r="A196" s="14">
        <v>2018</v>
      </c>
      <c r="B196" s="2" t="s">
        <v>53</v>
      </c>
      <c r="C196" s="2" t="s">
        <v>15</v>
      </c>
      <c r="D196" s="2" t="s">
        <v>24</v>
      </c>
      <c r="E196" s="3">
        <v>29364042.699999999</v>
      </c>
      <c r="F196" s="3">
        <v>21024821.5</v>
      </c>
      <c r="G196" s="4">
        <v>206</v>
      </c>
      <c r="H196" s="3">
        <v>8339221.2000000002</v>
      </c>
      <c r="I196" s="4">
        <v>0</v>
      </c>
      <c r="J196" s="3">
        <v>84099.28</v>
      </c>
      <c r="K196" s="3">
        <v>84099.28</v>
      </c>
      <c r="L196" s="3">
        <v>84099.28</v>
      </c>
      <c r="M196" s="4">
        <v>8</v>
      </c>
      <c r="N196" s="15">
        <v>8</v>
      </c>
    </row>
    <row r="197" spans="1:14" ht="23.25" thickBot="1" x14ac:dyDescent="0.25">
      <c r="A197" s="14">
        <v>2018</v>
      </c>
      <c r="B197" s="2" t="s">
        <v>53</v>
      </c>
      <c r="C197" s="2" t="s">
        <v>15</v>
      </c>
      <c r="D197" s="2" t="s">
        <v>29</v>
      </c>
      <c r="E197" s="3">
        <v>79005677.75</v>
      </c>
      <c r="F197" s="3">
        <v>79005677.75</v>
      </c>
      <c r="G197" s="4">
        <v>0</v>
      </c>
      <c r="H197" s="4">
        <v>0</v>
      </c>
      <c r="I197" s="4">
        <v>748.43</v>
      </c>
      <c r="J197" s="3">
        <v>232151.39</v>
      </c>
      <c r="K197" s="3">
        <v>234840.77</v>
      </c>
      <c r="L197" s="3">
        <v>235589.2</v>
      </c>
      <c r="M197" s="4">
        <v>54</v>
      </c>
      <c r="N197" s="15">
        <v>59</v>
      </c>
    </row>
    <row r="198" spans="1:14" ht="23.25" thickBot="1" x14ac:dyDescent="0.25">
      <c r="A198" s="14">
        <v>2018</v>
      </c>
      <c r="B198" s="2" t="s">
        <v>53</v>
      </c>
      <c r="C198" s="2" t="s">
        <v>15</v>
      </c>
      <c r="D198" s="2" t="s">
        <v>17</v>
      </c>
      <c r="E198" s="3">
        <v>302196861.60000002</v>
      </c>
      <c r="F198" s="3">
        <v>194105354.19</v>
      </c>
      <c r="G198" s="3">
        <v>3373</v>
      </c>
      <c r="H198" s="3">
        <v>108091507.41</v>
      </c>
      <c r="I198" s="3">
        <v>274784.99</v>
      </c>
      <c r="J198" s="3">
        <v>482453.71</v>
      </c>
      <c r="K198" s="3">
        <v>499076.13</v>
      </c>
      <c r="L198" s="3">
        <v>773861.12</v>
      </c>
      <c r="M198" s="4">
        <v>89</v>
      </c>
      <c r="N198" s="15">
        <v>95</v>
      </c>
    </row>
    <row r="199" spans="1:14" ht="23.25" thickBot="1" x14ac:dyDescent="0.25">
      <c r="A199" s="14">
        <v>2018</v>
      </c>
      <c r="B199" s="2" t="s">
        <v>53</v>
      </c>
      <c r="C199" s="2" t="s">
        <v>15</v>
      </c>
      <c r="D199" s="2" t="s">
        <v>31</v>
      </c>
      <c r="E199" s="3">
        <v>23439592.699999999</v>
      </c>
      <c r="F199" s="3">
        <v>23439592.699999999</v>
      </c>
      <c r="G199" s="4">
        <v>0</v>
      </c>
      <c r="H199" s="4">
        <v>0</v>
      </c>
      <c r="I199" s="4">
        <v>0</v>
      </c>
      <c r="J199" s="3">
        <v>68282.87</v>
      </c>
      <c r="K199" s="3">
        <v>70063.520000000004</v>
      </c>
      <c r="L199" s="3">
        <v>70063.520000000004</v>
      </c>
      <c r="M199" s="4">
        <v>42</v>
      </c>
      <c r="N199" s="15">
        <v>42</v>
      </c>
    </row>
    <row r="200" spans="1:14" ht="23.25" thickBot="1" x14ac:dyDescent="0.25">
      <c r="A200" s="14">
        <v>2018</v>
      </c>
      <c r="B200" s="2" t="s">
        <v>53</v>
      </c>
      <c r="C200" s="2" t="s">
        <v>15</v>
      </c>
      <c r="D200" s="2" t="s">
        <v>16</v>
      </c>
      <c r="E200" s="3">
        <v>6809286.2000000002</v>
      </c>
      <c r="F200" s="3">
        <v>5390675.7999999998</v>
      </c>
      <c r="G200" s="4">
        <v>327</v>
      </c>
      <c r="H200" s="3">
        <v>1418610.4</v>
      </c>
      <c r="I200" s="4">
        <v>0</v>
      </c>
      <c r="J200" s="3">
        <v>21260.49</v>
      </c>
      <c r="K200" s="3">
        <v>21562.68</v>
      </c>
      <c r="L200" s="3">
        <v>21562.68</v>
      </c>
      <c r="M200" s="4">
        <v>12</v>
      </c>
      <c r="N200" s="15">
        <v>14</v>
      </c>
    </row>
    <row r="201" spans="1:14" ht="23.25" thickBot="1" x14ac:dyDescent="0.25">
      <c r="A201" s="14">
        <v>2018</v>
      </c>
      <c r="B201" s="2" t="s">
        <v>53</v>
      </c>
      <c r="C201" s="2" t="s">
        <v>28</v>
      </c>
      <c r="D201" s="2" t="s">
        <v>20</v>
      </c>
      <c r="E201" s="3">
        <v>3600500</v>
      </c>
      <c r="F201" s="3">
        <v>2160300</v>
      </c>
      <c r="G201" s="4">
        <v>40</v>
      </c>
      <c r="H201" s="3">
        <v>1440200</v>
      </c>
      <c r="I201" s="3">
        <v>4320.6000000000004</v>
      </c>
      <c r="J201" s="3">
        <v>4320.6000000000004</v>
      </c>
      <c r="K201" s="3">
        <v>4320.6000000000004</v>
      </c>
      <c r="L201" s="3">
        <v>8641.2000000000007</v>
      </c>
      <c r="M201" s="4">
        <v>1</v>
      </c>
      <c r="N201" s="15">
        <v>1</v>
      </c>
    </row>
    <row r="202" spans="1:14" ht="23.25" thickBot="1" x14ac:dyDescent="0.25">
      <c r="A202" s="14">
        <v>2018</v>
      </c>
      <c r="B202" s="2" t="s">
        <v>53</v>
      </c>
      <c r="C202" s="2" t="s">
        <v>18</v>
      </c>
      <c r="D202" s="2" t="s">
        <v>17</v>
      </c>
      <c r="E202" s="3">
        <v>6178123.5999999996</v>
      </c>
      <c r="F202" s="3">
        <v>3706874.16</v>
      </c>
      <c r="G202" s="4">
        <v>40</v>
      </c>
      <c r="H202" s="3">
        <v>2471249.44</v>
      </c>
      <c r="I202" s="3">
        <v>7413.75</v>
      </c>
      <c r="J202" s="3">
        <v>7413.75</v>
      </c>
      <c r="K202" s="3">
        <v>7413.75</v>
      </c>
      <c r="L202" s="3">
        <v>14827.5</v>
      </c>
      <c r="M202" s="4">
        <v>1</v>
      </c>
      <c r="N202" s="15">
        <v>1</v>
      </c>
    </row>
    <row r="203" spans="1:14" ht="23.25" thickBot="1" x14ac:dyDescent="0.25">
      <c r="A203" s="14">
        <v>2018</v>
      </c>
      <c r="B203" s="2" t="s">
        <v>53</v>
      </c>
      <c r="C203" s="2" t="s">
        <v>19</v>
      </c>
      <c r="D203" s="2" t="s">
        <v>31</v>
      </c>
      <c r="E203" s="3">
        <v>570000</v>
      </c>
      <c r="F203" s="3">
        <v>570000</v>
      </c>
      <c r="G203" s="4">
        <v>0</v>
      </c>
      <c r="H203" s="4">
        <v>0</v>
      </c>
      <c r="I203" s="4">
        <v>0</v>
      </c>
      <c r="J203" s="3">
        <v>1652.4</v>
      </c>
      <c r="K203" s="3">
        <v>1710</v>
      </c>
      <c r="L203" s="3">
        <v>1710</v>
      </c>
      <c r="M203" s="4">
        <v>1</v>
      </c>
      <c r="N203" s="15">
        <v>1</v>
      </c>
    </row>
    <row r="204" spans="1:14" ht="23.25" thickBot="1" x14ac:dyDescent="0.25">
      <c r="A204" s="14">
        <v>2018</v>
      </c>
      <c r="B204" s="2" t="s">
        <v>53</v>
      </c>
      <c r="C204" s="2" t="s">
        <v>19</v>
      </c>
      <c r="D204" s="2" t="s">
        <v>17</v>
      </c>
      <c r="E204" s="3">
        <v>6605730</v>
      </c>
      <c r="F204" s="3">
        <v>4289249.5999999996</v>
      </c>
      <c r="G204" s="4">
        <v>106</v>
      </c>
      <c r="H204" s="3">
        <v>2316480.4</v>
      </c>
      <c r="I204" s="3">
        <v>3221.47</v>
      </c>
      <c r="J204" s="3">
        <v>13935.53</v>
      </c>
      <c r="K204" s="3">
        <v>13935.52</v>
      </c>
      <c r="L204" s="3">
        <v>17156.990000000002</v>
      </c>
      <c r="M204" s="4">
        <v>3</v>
      </c>
      <c r="N204" s="15">
        <v>3</v>
      </c>
    </row>
    <row r="205" spans="1:14" ht="23.25" thickBot="1" x14ac:dyDescent="0.25">
      <c r="A205" s="14">
        <v>2018</v>
      </c>
      <c r="B205" s="2" t="s">
        <v>53</v>
      </c>
      <c r="C205" s="2" t="s">
        <v>19</v>
      </c>
      <c r="D205" s="2" t="s">
        <v>29</v>
      </c>
      <c r="E205" s="3">
        <v>583587</v>
      </c>
      <c r="F205" s="3">
        <v>583587</v>
      </c>
      <c r="G205" s="4">
        <v>0</v>
      </c>
      <c r="H205" s="4">
        <v>0</v>
      </c>
      <c r="I205" s="4">
        <v>0</v>
      </c>
      <c r="J205" s="3">
        <v>1750.76</v>
      </c>
      <c r="K205" s="3">
        <v>1750.76</v>
      </c>
      <c r="L205" s="3">
        <v>1750.76</v>
      </c>
      <c r="M205" s="4">
        <v>1</v>
      </c>
      <c r="N205" s="15">
        <v>1</v>
      </c>
    </row>
    <row r="206" spans="1:14" ht="23.25" thickBot="1" x14ac:dyDescent="0.25">
      <c r="A206" s="14">
        <v>2018</v>
      </c>
      <c r="B206" s="2" t="s">
        <v>53</v>
      </c>
      <c r="C206" s="2" t="s">
        <v>19</v>
      </c>
      <c r="D206" s="2" t="s">
        <v>24</v>
      </c>
      <c r="E206" s="3">
        <v>5927000</v>
      </c>
      <c r="F206" s="3">
        <v>3911820</v>
      </c>
      <c r="G206" s="4">
        <v>34</v>
      </c>
      <c r="H206" s="3">
        <v>2015180</v>
      </c>
      <c r="I206" s="4">
        <v>0</v>
      </c>
      <c r="J206" s="3">
        <v>15647.28</v>
      </c>
      <c r="K206" s="3">
        <v>15647.28</v>
      </c>
      <c r="L206" s="3">
        <v>15647.28</v>
      </c>
      <c r="M206" s="4">
        <v>1</v>
      </c>
      <c r="N206" s="15">
        <v>1</v>
      </c>
    </row>
    <row r="207" spans="1:14" ht="23.25" thickBot="1" x14ac:dyDescent="0.25">
      <c r="A207" s="14">
        <v>2018</v>
      </c>
      <c r="B207" s="2" t="s">
        <v>53</v>
      </c>
      <c r="C207" s="2" t="s">
        <v>19</v>
      </c>
      <c r="D207" s="2" t="s">
        <v>20</v>
      </c>
      <c r="E207" s="3">
        <v>217034322.90000001</v>
      </c>
      <c r="F207" s="3">
        <v>150486237.77000001</v>
      </c>
      <c r="G207" s="3">
        <v>1841</v>
      </c>
      <c r="H207" s="3">
        <v>66548085.130000003</v>
      </c>
      <c r="I207" s="3">
        <v>219774.03</v>
      </c>
      <c r="J207" s="3">
        <v>349741.52</v>
      </c>
      <c r="K207" s="3">
        <v>382170.94</v>
      </c>
      <c r="L207" s="3">
        <v>601944.97</v>
      </c>
      <c r="M207" s="4">
        <v>59</v>
      </c>
      <c r="N207" s="15">
        <v>59</v>
      </c>
    </row>
    <row r="208" spans="1:14" ht="12" thickBot="1" x14ac:dyDescent="0.25">
      <c r="A208" s="14">
        <v>2018</v>
      </c>
      <c r="B208" s="2" t="s">
        <v>53</v>
      </c>
      <c r="C208" s="2" t="s">
        <v>21</v>
      </c>
      <c r="D208" s="2" t="s">
        <v>29</v>
      </c>
      <c r="E208" s="3">
        <v>130038.1</v>
      </c>
      <c r="F208" s="3">
        <v>130038.1</v>
      </c>
      <c r="G208" s="4">
        <v>0</v>
      </c>
      <c r="H208" s="4">
        <v>0</v>
      </c>
      <c r="I208" s="4">
        <v>0</v>
      </c>
      <c r="J208" s="4">
        <v>120.41</v>
      </c>
      <c r="K208" s="4">
        <v>121.84</v>
      </c>
      <c r="L208" s="4">
        <v>121.84</v>
      </c>
      <c r="M208" s="4">
        <v>1</v>
      </c>
      <c r="N208" s="15">
        <v>1</v>
      </c>
    </row>
    <row r="209" spans="1:14" ht="12" thickBot="1" x14ac:dyDescent="0.25">
      <c r="A209" s="14">
        <v>2018</v>
      </c>
      <c r="B209" s="2" t="s">
        <v>53</v>
      </c>
      <c r="C209" s="2" t="s">
        <v>21</v>
      </c>
      <c r="D209" s="2" t="s">
        <v>31</v>
      </c>
      <c r="E209" s="3">
        <v>962500</v>
      </c>
      <c r="F209" s="3">
        <v>962500</v>
      </c>
      <c r="G209" s="4">
        <v>0</v>
      </c>
      <c r="H209" s="4">
        <v>0</v>
      </c>
      <c r="I209" s="4">
        <v>0</v>
      </c>
      <c r="J209" s="3">
        <v>2857.5</v>
      </c>
      <c r="K209" s="3">
        <v>2887.5</v>
      </c>
      <c r="L209" s="3">
        <v>2887.5</v>
      </c>
      <c r="M209" s="4">
        <v>2</v>
      </c>
      <c r="N209" s="15">
        <v>2</v>
      </c>
    </row>
    <row r="210" spans="1:14" ht="12" thickBot="1" x14ac:dyDescent="0.25">
      <c r="A210" s="14">
        <v>2018</v>
      </c>
      <c r="B210" s="2" t="s">
        <v>53</v>
      </c>
      <c r="C210" s="2" t="s">
        <v>21</v>
      </c>
      <c r="D210" s="2" t="s">
        <v>16</v>
      </c>
      <c r="E210" s="3">
        <v>289600</v>
      </c>
      <c r="F210" s="3">
        <v>196928</v>
      </c>
      <c r="G210" s="4">
        <v>32</v>
      </c>
      <c r="H210" s="3">
        <v>92672</v>
      </c>
      <c r="I210" s="4">
        <v>0</v>
      </c>
      <c r="J210" s="4">
        <v>787.71</v>
      </c>
      <c r="K210" s="4">
        <v>787.71</v>
      </c>
      <c r="L210" s="4">
        <v>787.71</v>
      </c>
      <c r="M210" s="4">
        <v>1</v>
      </c>
      <c r="N210" s="15">
        <v>1</v>
      </c>
    </row>
    <row r="211" spans="1:14" ht="23.25" thickBot="1" x14ac:dyDescent="0.25">
      <c r="A211" s="14">
        <v>2018</v>
      </c>
      <c r="B211" s="2" t="s">
        <v>53</v>
      </c>
      <c r="C211" s="2" t="s">
        <v>22</v>
      </c>
      <c r="D211" s="2" t="s">
        <v>16</v>
      </c>
      <c r="E211" s="3">
        <v>1187715.1000000001</v>
      </c>
      <c r="F211" s="3">
        <v>1040584.55</v>
      </c>
      <c r="G211" s="4">
        <v>42</v>
      </c>
      <c r="H211" s="3">
        <v>147130.56</v>
      </c>
      <c r="I211" s="4">
        <v>0</v>
      </c>
      <c r="J211" s="3">
        <v>4062.19</v>
      </c>
      <c r="K211" s="3">
        <v>4162.34</v>
      </c>
      <c r="L211" s="3">
        <v>4162.34</v>
      </c>
      <c r="M211" s="4">
        <v>2</v>
      </c>
      <c r="N211" s="15">
        <v>2</v>
      </c>
    </row>
    <row r="212" spans="1:14" ht="23.25" thickBot="1" x14ac:dyDescent="0.25">
      <c r="A212" s="14">
        <v>2018</v>
      </c>
      <c r="B212" s="2" t="s">
        <v>53</v>
      </c>
      <c r="C212" s="2" t="s">
        <v>22</v>
      </c>
      <c r="D212" s="2" t="s">
        <v>31</v>
      </c>
      <c r="E212" s="3">
        <v>2942560</v>
      </c>
      <c r="F212" s="3">
        <v>2942560</v>
      </c>
      <c r="G212" s="4">
        <v>0</v>
      </c>
      <c r="H212" s="4">
        <v>0</v>
      </c>
      <c r="I212" s="4">
        <v>0</v>
      </c>
      <c r="J212" s="3">
        <v>8573.39</v>
      </c>
      <c r="K212" s="3">
        <v>8827.69</v>
      </c>
      <c r="L212" s="3">
        <v>8827.69</v>
      </c>
      <c r="M212" s="4">
        <v>5</v>
      </c>
      <c r="N212" s="15">
        <v>5</v>
      </c>
    </row>
    <row r="213" spans="1:14" ht="23.25" thickBot="1" x14ac:dyDescent="0.25">
      <c r="A213" s="14">
        <v>2018</v>
      </c>
      <c r="B213" s="2" t="s">
        <v>53</v>
      </c>
      <c r="C213" s="2" t="s">
        <v>22</v>
      </c>
      <c r="D213" s="2" t="s">
        <v>17</v>
      </c>
      <c r="E213" s="3">
        <v>17427392</v>
      </c>
      <c r="F213" s="3">
        <v>10864104</v>
      </c>
      <c r="G213" s="4">
        <v>233</v>
      </c>
      <c r="H213" s="3">
        <v>6563288</v>
      </c>
      <c r="I213" s="3">
        <v>9312.84</v>
      </c>
      <c r="J213" s="3">
        <v>34127.160000000003</v>
      </c>
      <c r="K213" s="3">
        <v>34143.56</v>
      </c>
      <c r="L213" s="3">
        <v>43456.4</v>
      </c>
      <c r="M213" s="4">
        <v>6</v>
      </c>
      <c r="N213" s="15">
        <v>6</v>
      </c>
    </row>
    <row r="214" spans="1:14" ht="23.25" thickBot="1" x14ac:dyDescent="0.25">
      <c r="A214" s="14">
        <v>2018</v>
      </c>
      <c r="B214" s="2" t="s">
        <v>53</v>
      </c>
      <c r="C214" s="2" t="s">
        <v>22</v>
      </c>
      <c r="D214" s="2" t="s">
        <v>29</v>
      </c>
      <c r="E214" s="3">
        <v>5309092.47</v>
      </c>
      <c r="F214" s="3">
        <v>5309092.47</v>
      </c>
      <c r="G214" s="4">
        <v>0</v>
      </c>
      <c r="H214" s="4">
        <v>0</v>
      </c>
      <c r="I214" s="4">
        <v>855.53</v>
      </c>
      <c r="J214" s="3">
        <v>14559.63</v>
      </c>
      <c r="K214" s="3">
        <v>14774.8</v>
      </c>
      <c r="L214" s="3">
        <v>15630.33</v>
      </c>
      <c r="M214" s="4">
        <v>10</v>
      </c>
      <c r="N214" s="15">
        <v>11</v>
      </c>
    </row>
    <row r="215" spans="1:14" ht="23.25" thickBot="1" x14ac:dyDescent="0.25">
      <c r="A215" s="14">
        <v>2018</v>
      </c>
      <c r="B215" s="2" t="s">
        <v>53</v>
      </c>
      <c r="C215" s="2" t="s">
        <v>22</v>
      </c>
      <c r="D215" s="2" t="s">
        <v>24</v>
      </c>
      <c r="E215" s="3">
        <v>14824320</v>
      </c>
      <c r="F215" s="3">
        <v>14388855.6</v>
      </c>
      <c r="G215" s="4">
        <v>6</v>
      </c>
      <c r="H215" s="3">
        <v>435464.4</v>
      </c>
      <c r="I215" s="4">
        <v>0</v>
      </c>
      <c r="J215" s="3">
        <v>57555.43</v>
      </c>
      <c r="K215" s="3">
        <v>57555.43</v>
      </c>
      <c r="L215" s="3">
        <v>57555.43</v>
      </c>
      <c r="M215" s="4">
        <v>2</v>
      </c>
      <c r="N215" s="15">
        <v>2</v>
      </c>
    </row>
    <row r="216" spans="1:14" ht="23.25" thickBot="1" x14ac:dyDescent="0.25">
      <c r="A216" s="14">
        <v>2018</v>
      </c>
      <c r="B216" s="2" t="s">
        <v>53</v>
      </c>
      <c r="C216" s="2" t="s">
        <v>22</v>
      </c>
      <c r="D216" s="2" t="s">
        <v>30</v>
      </c>
      <c r="E216" s="3">
        <v>1516493.25</v>
      </c>
      <c r="F216" s="3">
        <v>1516493.25</v>
      </c>
      <c r="G216" s="4">
        <v>0</v>
      </c>
      <c r="H216" s="4">
        <v>0</v>
      </c>
      <c r="I216" s="4">
        <v>0</v>
      </c>
      <c r="J216" s="3">
        <v>4371.95</v>
      </c>
      <c r="K216" s="3">
        <v>4549.49</v>
      </c>
      <c r="L216" s="3">
        <v>4549.49</v>
      </c>
      <c r="M216" s="4">
        <v>3</v>
      </c>
      <c r="N216" s="15">
        <v>3</v>
      </c>
    </row>
    <row r="217" spans="1:14" ht="23.25" thickBot="1" x14ac:dyDescent="0.25">
      <c r="A217" s="14">
        <v>2018</v>
      </c>
      <c r="B217" s="2" t="s">
        <v>53</v>
      </c>
      <c r="C217" s="2" t="s">
        <v>23</v>
      </c>
      <c r="D217" s="2" t="s">
        <v>30</v>
      </c>
      <c r="E217" s="3">
        <v>730694242.79999995</v>
      </c>
      <c r="F217" s="3">
        <v>730694242.79999995</v>
      </c>
      <c r="G217" s="4">
        <v>0</v>
      </c>
      <c r="H217" s="4">
        <v>0</v>
      </c>
      <c r="I217" s="3">
        <v>23892.240000000002</v>
      </c>
      <c r="J217" s="3">
        <v>2052562.49</v>
      </c>
      <c r="K217" s="3">
        <v>2136724.5699999998</v>
      </c>
      <c r="L217" s="3">
        <v>2160616.81</v>
      </c>
      <c r="M217" s="5">
        <v>1768</v>
      </c>
      <c r="N217" s="16">
        <v>2011</v>
      </c>
    </row>
    <row r="218" spans="1:14" ht="23.25" thickBot="1" x14ac:dyDescent="0.25">
      <c r="A218" s="14">
        <v>2018</v>
      </c>
      <c r="B218" s="2" t="s">
        <v>53</v>
      </c>
      <c r="C218" s="2" t="s">
        <v>23</v>
      </c>
      <c r="D218" s="2" t="s">
        <v>20</v>
      </c>
      <c r="E218" s="3">
        <v>3992265093.3299999</v>
      </c>
      <c r="F218" s="3">
        <v>2887344664.1300001</v>
      </c>
      <c r="G218" s="3">
        <v>33583</v>
      </c>
      <c r="H218" s="3">
        <v>1104920429.5999999</v>
      </c>
      <c r="I218" s="3">
        <v>4028653.42</v>
      </c>
      <c r="J218" s="3">
        <v>6978289.79</v>
      </c>
      <c r="K218" s="3">
        <v>7295113.4400000004</v>
      </c>
      <c r="L218" s="3">
        <v>11323766.859999999</v>
      </c>
      <c r="M218" s="5">
        <v>1162</v>
      </c>
      <c r="N218" s="16">
        <v>1183</v>
      </c>
    </row>
    <row r="219" spans="1:14" ht="23.25" thickBot="1" x14ac:dyDescent="0.25">
      <c r="A219" s="14">
        <v>2018</v>
      </c>
      <c r="B219" s="2" t="s">
        <v>53</v>
      </c>
      <c r="C219" s="2" t="s">
        <v>23</v>
      </c>
      <c r="D219" s="2" t="s">
        <v>24</v>
      </c>
      <c r="E219" s="3">
        <v>3760649602.4000001</v>
      </c>
      <c r="F219" s="3">
        <v>3015514637.1700001</v>
      </c>
      <c r="G219" s="3">
        <v>12742</v>
      </c>
      <c r="H219" s="3">
        <v>745134965.28999996</v>
      </c>
      <c r="I219" s="3">
        <v>315426.59999999998</v>
      </c>
      <c r="J219" s="3">
        <v>14801639.59</v>
      </c>
      <c r="K219" s="3">
        <v>14992963.810000001</v>
      </c>
      <c r="L219" s="3">
        <v>15308390.41</v>
      </c>
      <c r="M219" s="4">
        <v>457</v>
      </c>
      <c r="N219" s="15">
        <v>538</v>
      </c>
    </row>
    <row r="220" spans="1:14" ht="23.25" thickBot="1" x14ac:dyDescent="0.25">
      <c r="A220" s="14">
        <v>2018</v>
      </c>
      <c r="B220" s="2" t="s">
        <v>53</v>
      </c>
      <c r="C220" s="2" t="s">
        <v>23</v>
      </c>
      <c r="D220" s="2" t="s">
        <v>29</v>
      </c>
      <c r="E220" s="3">
        <v>3680628387.6900001</v>
      </c>
      <c r="F220" s="3">
        <v>3680628387.6900001</v>
      </c>
      <c r="G220" s="4">
        <v>0</v>
      </c>
      <c r="H220" s="4">
        <v>0</v>
      </c>
      <c r="I220" s="3">
        <v>161640.84</v>
      </c>
      <c r="J220" s="3">
        <v>10530864.82</v>
      </c>
      <c r="K220" s="3">
        <v>10683779.210000001</v>
      </c>
      <c r="L220" s="3">
        <v>10845420.050000001</v>
      </c>
      <c r="M220" s="5">
        <v>3871</v>
      </c>
      <c r="N220" s="16">
        <v>5281</v>
      </c>
    </row>
    <row r="221" spans="1:14" ht="23.25" thickBot="1" x14ac:dyDescent="0.25">
      <c r="A221" s="14">
        <v>2018</v>
      </c>
      <c r="B221" s="2" t="s">
        <v>53</v>
      </c>
      <c r="C221" s="2" t="s">
        <v>23</v>
      </c>
      <c r="D221" s="2" t="s">
        <v>17</v>
      </c>
      <c r="E221" s="3">
        <v>41292636301.199997</v>
      </c>
      <c r="F221" s="3">
        <v>27545592509.400002</v>
      </c>
      <c r="G221" s="3">
        <v>509159</v>
      </c>
      <c r="H221" s="3">
        <v>13747043792.1</v>
      </c>
      <c r="I221" s="3">
        <v>28338854.449999999</v>
      </c>
      <c r="J221" s="3">
        <v>78712150.730000004</v>
      </c>
      <c r="K221" s="3">
        <v>80447411.319999993</v>
      </c>
      <c r="L221" s="3">
        <v>108786265.77</v>
      </c>
      <c r="M221" s="5">
        <v>13954</v>
      </c>
      <c r="N221" s="16">
        <v>14884</v>
      </c>
    </row>
    <row r="222" spans="1:14" ht="23.25" thickBot="1" x14ac:dyDescent="0.25">
      <c r="A222" s="14">
        <v>2018</v>
      </c>
      <c r="B222" s="2" t="s">
        <v>53</v>
      </c>
      <c r="C222" s="2" t="s">
        <v>23</v>
      </c>
      <c r="D222" s="2" t="s">
        <v>31</v>
      </c>
      <c r="E222" s="3">
        <v>2609795981.5</v>
      </c>
      <c r="F222" s="3">
        <v>2609795981.5</v>
      </c>
      <c r="G222" s="4">
        <v>0</v>
      </c>
      <c r="H222" s="4">
        <v>0</v>
      </c>
      <c r="I222" s="3">
        <v>14952.63</v>
      </c>
      <c r="J222" s="3">
        <v>7227679.8099999996</v>
      </c>
      <c r="K222" s="3">
        <v>7583899.7199999997</v>
      </c>
      <c r="L222" s="3">
        <v>7598852.3499999996</v>
      </c>
      <c r="M222" s="5">
        <v>3734</v>
      </c>
      <c r="N222" s="16">
        <v>3878</v>
      </c>
    </row>
    <row r="223" spans="1:14" ht="23.25" thickBot="1" x14ac:dyDescent="0.25">
      <c r="A223" s="14">
        <v>2018</v>
      </c>
      <c r="B223" s="2" t="s">
        <v>53</v>
      </c>
      <c r="C223" s="2" t="s">
        <v>23</v>
      </c>
      <c r="D223" s="2" t="s">
        <v>16</v>
      </c>
      <c r="E223" s="3">
        <v>814830947.20000005</v>
      </c>
      <c r="F223" s="3">
        <v>594460437.69000006</v>
      </c>
      <c r="G223" s="3">
        <v>52343</v>
      </c>
      <c r="H223" s="3">
        <v>220370509.58000001</v>
      </c>
      <c r="I223" s="3">
        <v>94877.759999999995</v>
      </c>
      <c r="J223" s="3">
        <v>2168392.27</v>
      </c>
      <c r="K223" s="3">
        <v>2227794.5099999998</v>
      </c>
      <c r="L223" s="3">
        <v>2322672.27</v>
      </c>
      <c r="M223" s="5">
        <v>1699</v>
      </c>
      <c r="N223" s="16">
        <v>1794</v>
      </c>
    </row>
    <row r="224" spans="1:14" ht="12" thickBot="1" x14ac:dyDescent="0.25">
      <c r="A224" s="17">
        <f>A223</f>
        <v>2018</v>
      </c>
      <c r="B224" s="7" t="s">
        <v>54</v>
      </c>
      <c r="C224" s="6"/>
      <c r="D224" s="6"/>
      <c r="E224" s="8">
        <v>57743480206.489998</v>
      </c>
      <c r="F224" s="8">
        <v>41688178189.57</v>
      </c>
      <c r="G224" s="8">
        <v>615312</v>
      </c>
      <c r="H224" s="8">
        <v>16055302017.77</v>
      </c>
      <c r="I224" s="8">
        <v>33615264.039999999</v>
      </c>
      <c r="J224" s="8">
        <v>124132528.73999999</v>
      </c>
      <c r="K224" s="8">
        <v>127091526.18000001</v>
      </c>
      <c r="L224" s="8">
        <v>160706790.22</v>
      </c>
      <c r="M224" s="9">
        <v>27020</v>
      </c>
      <c r="N224" s="18">
        <v>29961</v>
      </c>
    </row>
    <row r="225" spans="1:14" ht="23.25" thickBot="1" x14ac:dyDescent="0.25">
      <c r="A225" s="14">
        <v>2018</v>
      </c>
      <c r="B225" s="2" t="s">
        <v>55</v>
      </c>
      <c r="C225" s="2" t="s">
        <v>27</v>
      </c>
      <c r="D225" s="2" t="s">
        <v>16</v>
      </c>
      <c r="E225" s="3">
        <v>375360</v>
      </c>
      <c r="F225" s="3">
        <v>225216</v>
      </c>
      <c r="G225" s="4">
        <v>40</v>
      </c>
      <c r="H225" s="3">
        <v>150144</v>
      </c>
      <c r="I225" s="4">
        <v>0</v>
      </c>
      <c r="J225" s="4">
        <v>864.44</v>
      </c>
      <c r="K225" s="4">
        <v>900.86</v>
      </c>
      <c r="L225" s="4">
        <v>900.86</v>
      </c>
      <c r="M225" s="4">
        <v>1</v>
      </c>
      <c r="N225" s="15">
        <v>1</v>
      </c>
    </row>
    <row r="226" spans="1:14" ht="23.25" thickBot="1" x14ac:dyDescent="0.25">
      <c r="A226" s="14">
        <v>2018</v>
      </c>
      <c r="B226" s="2" t="s">
        <v>55</v>
      </c>
      <c r="C226" s="2" t="s">
        <v>27</v>
      </c>
      <c r="D226" s="2" t="s">
        <v>17</v>
      </c>
      <c r="E226" s="3">
        <v>13328920</v>
      </c>
      <c r="F226" s="3">
        <v>9505445.5999999996</v>
      </c>
      <c r="G226" s="4">
        <v>80</v>
      </c>
      <c r="H226" s="3">
        <v>3823474.4</v>
      </c>
      <c r="I226" s="3">
        <v>9705.93</v>
      </c>
      <c r="J226" s="3">
        <v>28315.85</v>
      </c>
      <c r="K226" s="3">
        <v>28315.85</v>
      </c>
      <c r="L226" s="3">
        <v>38021.78</v>
      </c>
      <c r="M226" s="4">
        <v>2</v>
      </c>
      <c r="N226" s="15">
        <v>3</v>
      </c>
    </row>
    <row r="227" spans="1:14" ht="23.25" thickBot="1" x14ac:dyDescent="0.25">
      <c r="A227" s="14">
        <v>2018</v>
      </c>
      <c r="B227" s="2" t="s">
        <v>55</v>
      </c>
      <c r="C227" s="2" t="s">
        <v>27</v>
      </c>
      <c r="D227" s="2" t="s">
        <v>24</v>
      </c>
      <c r="E227" s="3">
        <v>13632100</v>
      </c>
      <c r="F227" s="3">
        <v>9678791</v>
      </c>
      <c r="G227" s="4">
        <v>29</v>
      </c>
      <c r="H227" s="3">
        <v>3953309</v>
      </c>
      <c r="I227" s="4">
        <v>0</v>
      </c>
      <c r="J227" s="3">
        <v>38715.160000000003</v>
      </c>
      <c r="K227" s="3">
        <v>38715.160000000003</v>
      </c>
      <c r="L227" s="3">
        <v>38715.160000000003</v>
      </c>
      <c r="M227" s="4">
        <v>1</v>
      </c>
      <c r="N227" s="15">
        <v>1</v>
      </c>
    </row>
    <row r="228" spans="1:14" ht="23.25" thickBot="1" x14ac:dyDescent="0.25">
      <c r="A228" s="14">
        <v>2018</v>
      </c>
      <c r="B228" s="2" t="s">
        <v>55</v>
      </c>
      <c r="C228" s="2" t="s">
        <v>15</v>
      </c>
      <c r="D228" s="2" t="s">
        <v>20</v>
      </c>
      <c r="E228" s="3">
        <v>114733663.90000001</v>
      </c>
      <c r="F228" s="3">
        <v>73883058.390000001</v>
      </c>
      <c r="G228" s="3">
        <v>1036</v>
      </c>
      <c r="H228" s="3">
        <v>40850605.509999998</v>
      </c>
      <c r="I228" s="3">
        <v>123683.7</v>
      </c>
      <c r="J228" s="3">
        <v>157333.46</v>
      </c>
      <c r="K228" s="3">
        <v>171848.53</v>
      </c>
      <c r="L228" s="3">
        <v>295532.23</v>
      </c>
      <c r="M228" s="4">
        <v>29</v>
      </c>
      <c r="N228" s="15">
        <v>29</v>
      </c>
    </row>
    <row r="229" spans="1:14" ht="23.25" thickBot="1" x14ac:dyDescent="0.25">
      <c r="A229" s="14">
        <v>2018</v>
      </c>
      <c r="B229" s="2" t="s">
        <v>55</v>
      </c>
      <c r="C229" s="2" t="s">
        <v>15</v>
      </c>
      <c r="D229" s="2" t="s">
        <v>24</v>
      </c>
      <c r="E229" s="3">
        <v>33602480</v>
      </c>
      <c r="F229" s="3">
        <v>24332247.300000001</v>
      </c>
      <c r="G229" s="4">
        <v>292</v>
      </c>
      <c r="H229" s="3">
        <v>9270232.6999999993</v>
      </c>
      <c r="I229" s="4">
        <v>0</v>
      </c>
      <c r="J229" s="3">
        <v>97110.42</v>
      </c>
      <c r="K229" s="3">
        <v>97328.99</v>
      </c>
      <c r="L229" s="3">
        <v>97328.99</v>
      </c>
      <c r="M229" s="4">
        <v>10</v>
      </c>
      <c r="N229" s="15">
        <v>10</v>
      </c>
    </row>
    <row r="230" spans="1:14" ht="23.25" thickBot="1" x14ac:dyDescent="0.25">
      <c r="A230" s="14">
        <v>2018</v>
      </c>
      <c r="B230" s="2" t="s">
        <v>55</v>
      </c>
      <c r="C230" s="2" t="s">
        <v>15</v>
      </c>
      <c r="D230" s="2" t="s">
        <v>29</v>
      </c>
      <c r="E230" s="3">
        <v>4254484</v>
      </c>
      <c r="F230" s="3">
        <v>4254484</v>
      </c>
      <c r="G230" s="4">
        <v>0</v>
      </c>
      <c r="H230" s="4">
        <v>0</v>
      </c>
      <c r="I230" s="4">
        <v>0</v>
      </c>
      <c r="J230" s="3">
        <v>12713.23</v>
      </c>
      <c r="K230" s="3">
        <v>12763.45</v>
      </c>
      <c r="L230" s="3">
        <v>12763.45</v>
      </c>
      <c r="M230" s="4">
        <v>8</v>
      </c>
      <c r="N230" s="15">
        <v>9</v>
      </c>
    </row>
    <row r="231" spans="1:14" ht="23.25" thickBot="1" x14ac:dyDescent="0.25">
      <c r="A231" s="14">
        <v>2018</v>
      </c>
      <c r="B231" s="2" t="s">
        <v>55</v>
      </c>
      <c r="C231" s="2" t="s">
        <v>15</v>
      </c>
      <c r="D231" s="2" t="s">
        <v>17</v>
      </c>
      <c r="E231" s="3">
        <v>1713261826.5999999</v>
      </c>
      <c r="F231" s="3">
        <v>1095753209.8800001</v>
      </c>
      <c r="G231" s="3">
        <v>13589</v>
      </c>
      <c r="H231" s="3">
        <v>617508616.72000003</v>
      </c>
      <c r="I231" s="3">
        <v>1947188.25</v>
      </c>
      <c r="J231" s="3">
        <v>2326141.27</v>
      </c>
      <c r="K231" s="3">
        <v>2393644.73</v>
      </c>
      <c r="L231" s="3">
        <v>4340832.9800000004</v>
      </c>
      <c r="M231" s="4">
        <v>359</v>
      </c>
      <c r="N231" s="15">
        <v>377</v>
      </c>
    </row>
    <row r="232" spans="1:14" ht="23.25" thickBot="1" x14ac:dyDescent="0.25">
      <c r="A232" s="14">
        <v>2018</v>
      </c>
      <c r="B232" s="2" t="s">
        <v>55</v>
      </c>
      <c r="C232" s="2" t="s">
        <v>15</v>
      </c>
      <c r="D232" s="2" t="s">
        <v>16</v>
      </c>
      <c r="E232" s="3">
        <v>40612494.5</v>
      </c>
      <c r="F232" s="3">
        <v>27157469.329999998</v>
      </c>
      <c r="G232" s="3">
        <v>2070</v>
      </c>
      <c r="H232" s="3">
        <v>13455025.16</v>
      </c>
      <c r="I232" s="4">
        <v>0</v>
      </c>
      <c r="J232" s="3">
        <v>106303.35</v>
      </c>
      <c r="K232" s="3">
        <v>107624.08</v>
      </c>
      <c r="L232" s="3">
        <v>107624.08</v>
      </c>
      <c r="M232" s="4">
        <v>59</v>
      </c>
      <c r="N232" s="15">
        <v>60</v>
      </c>
    </row>
    <row r="233" spans="1:14" ht="23.25" thickBot="1" x14ac:dyDescent="0.25">
      <c r="A233" s="14">
        <v>2018</v>
      </c>
      <c r="B233" s="2" t="s">
        <v>55</v>
      </c>
      <c r="C233" s="2" t="s">
        <v>18</v>
      </c>
      <c r="D233" s="2" t="s">
        <v>16</v>
      </c>
      <c r="E233" s="3">
        <v>265248</v>
      </c>
      <c r="F233" s="3">
        <v>259943.04000000001</v>
      </c>
      <c r="G233" s="4">
        <v>2</v>
      </c>
      <c r="H233" s="3">
        <v>5304.96</v>
      </c>
      <c r="I233" s="4">
        <v>0</v>
      </c>
      <c r="J233" s="3">
        <v>1039.77</v>
      </c>
      <c r="K233" s="3">
        <v>1039.77</v>
      </c>
      <c r="L233" s="3">
        <v>1039.77</v>
      </c>
      <c r="M233" s="4">
        <v>1</v>
      </c>
      <c r="N233" s="15">
        <v>1</v>
      </c>
    </row>
    <row r="234" spans="1:14" ht="23.25" thickBot="1" x14ac:dyDescent="0.25">
      <c r="A234" s="14">
        <v>2018</v>
      </c>
      <c r="B234" s="2" t="s">
        <v>55</v>
      </c>
      <c r="C234" s="2" t="s">
        <v>19</v>
      </c>
      <c r="D234" s="2" t="s">
        <v>17</v>
      </c>
      <c r="E234" s="3">
        <v>19680837</v>
      </c>
      <c r="F234" s="3">
        <v>13307097.9</v>
      </c>
      <c r="G234" s="4">
        <v>276</v>
      </c>
      <c r="H234" s="3">
        <v>6373739.0999999996</v>
      </c>
      <c r="I234" s="3">
        <v>12562.46</v>
      </c>
      <c r="J234" s="3">
        <v>40665.94</v>
      </c>
      <c r="K234" s="3">
        <v>40665.93</v>
      </c>
      <c r="L234" s="3">
        <v>53228.39</v>
      </c>
      <c r="M234" s="4">
        <v>8</v>
      </c>
      <c r="N234" s="15">
        <v>8</v>
      </c>
    </row>
    <row r="235" spans="1:14" ht="23.25" thickBot="1" x14ac:dyDescent="0.25">
      <c r="A235" s="14">
        <v>2018</v>
      </c>
      <c r="B235" s="2" t="s">
        <v>55</v>
      </c>
      <c r="C235" s="2" t="s">
        <v>19</v>
      </c>
      <c r="D235" s="2" t="s">
        <v>29</v>
      </c>
      <c r="E235" s="3">
        <v>3959046</v>
      </c>
      <c r="F235" s="3">
        <v>3959046</v>
      </c>
      <c r="G235" s="4">
        <v>0</v>
      </c>
      <c r="H235" s="4">
        <v>0</v>
      </c>
      <c r="I235" s="4">
        <v>0</v>
      </c>
      <c r="J235" s="3">
        <v>11723.83</v>
      </c>
      <c r="K235" s="3">
        <v>11877.14</v>
      </c>
      <c r="L235" s="3">
        <v>11877.14</v>
      </c>
      <c r="M235" s="4">
        <v>2</v>
      </c>
      <c r="N235" s="15">
        <v>2</v>
      </c>
    </row>
    <row r="236" spans="1:14" ht="23.25" thickBot="1" x14ac:dyDescent="0.25">
      <c r="A236" s="14">
        <v>2018</v>
      </c>
      <c r="B236" s="2" t="s">
        <v>55</v>
      </c>
      <c r="C236" s="2" t="s">
        <v>19</v>
      </c>
      <c r="D236" s="2" t="s">
        <v>20</v>
      </c>
      <c r="E236" s="3">
        <v>234276173.19999999</v>
      </c>
      <c r="F236" s="3">
        <v>152149324.38</v>
      </c>
      <c r="G236" s="3">
        <v>2656</v>
      </c>
      <c r="H236" s="3">
        <v>82126848.840000004</v>
      </c>
      <c r="I236" s="3">
        <v>203423.85</v>
      </c>
      <c r="J236" s="3">
        <v>372815.32</v>
      </c>
      <c r="K236" s="3">
        <v>405173.42</v>
      </c>
      <c r="L236" s="3">
        <v>608597.27</v>
      </c>
      <c r="M236" s="4">
        <v>75</v>
      </c>
      <c r="N236" s="15">
        <v>75</v>
      </c>
    </row>
    <row r="237" spans="1:14" ht="12" thickBot="1" x14ac:dyDescent="0.25">
      <c r="A237" s="14">
        <v>2018</v>
      </c>
      <c r="B237" s="2" t="s">
        <v>55</v>
      </c>
      <c r="C237" s="2" t="s">
        <v>21</v>
      </c>
      <c r="D237" s="2" t="s">
        <v>17</v>
      </c>
      <c r="E237" s="3">
        <v>6436318</v>
      </c>
      <c r="F237" s="3">
        <v>6371954.8200000003</v>
      </c>
      <c r="G237" s="4">
        <v>1</v>
      </c>
      <c r="H237" s="3">
        <v>64363.18</v>
      </c>
      <c r="I237" s="3">
        <v>12743.91</v>
      </c>
      <c r="J237" s="3">
        <v>12743.91</v>
      </c>
      <c r="K237" s="3">
        <v>12743.91</v>
      </c>
      <c r="L237" s="3">
        <v>25487.82</v>
      </c>
      <c r="M237" s="4">
        <v>1</v>
      </c>
      <c r="N237" s="15">
        <v>1</v>
      </c>
    </row>
    <row r="238" spans="1:14" ht="12" thickBot="1" x14ac:dyDescent="0.25">
      <c r="A238" s="14">
        <v>2018</v>
      </c>
      <c r="B238" s="2" t="s">
        <v>55</v>
      </c>
      <c r="C238" s="2" t="s">
        <v>21</v>
      </c>
      <c r="D238" s="2" t="s">
        <v>31</v>
      </c>
      <c r="E238" s="3">
        <v>1257900</v>
      </c>
      <c r="F238" s="3">
        <v>1257900</v>
      </c>
      <c r="G238" s="4">
        <v>0</v>
      </c>
      <c r="H238" s="4">
        <v>0</v>
      </c>
      <c r="I238" s="4">
        <v>0</v>
      </c>
      <c r="J238" s="3">
        <v>3773.7</v>
      </c>
      <c r="K238" s="3">
        <v>3773.7</v>
      </c>
      <c r="L238" s="3">
        <v>3773.7</v>
      </c>
      <c r="M238" s="4">
        <v>2</v>
      </c>
      <c r="N238" s="15">
        <v>2</v>
      </c>
    </row>
    <row r="239" spans="1:14" ht="12" thickBot="1" x14ac:dyDescent="0.25">
      <c r="A239" s="14">
        <v>2018</v>
      </c>
      <c r="B239" s="2" t="s">
        <v>55</v>
      </c>
      <c r="C239" s="2" t="s">
        <v>21</v>
      </c>
      <c r="D239" s="2" t="s">
        <v>16</v>
      </c>
      <c r="E239" s="3">
        <v>3544647.8</v>
      </c>
      <c r="F239" s="3">
        <v>2368059.37</v>
      </c>
      <c r="G239" s="4">
        <v>107</v>
      </c>
      <c r="H239" s="3">
        <v>1176588.44</v>
      </c>
      <c r="I239" s="4">
        <v>0</v>
      </c>
      <c r="J239" s="3">
        <v>8010.44</v>
      </c>
      <c r="K239" s="3">
        <v>8010.44</v>
      </c>
      <c r="L239" s="3">
        <v>8010.44</v>
      </c>
      <c r="M239" s="4">
        <v>3</v>
      </c>
      <c r="N239" s="15">
        <v>3</v>
      </c>
    </row>
    <row r="240" spans="1:14" ht="23.25" thickBot="1" x14ac:dyDescent="0.25">
      <c r="A240" s="14">
        <v>2018</v>
      </c>
      <c r="B240" s="2" t="s">
        <v>55</v>
      </c>
      <c r="C240" s="2" t="s">
        <v>22</v>
      </c>
      <c r="D240" s="2" t="s">
        <v>16</v>
      </c>
      <c r="E240" s="3">
        <v>6322648.4000000004</v>
      </c>
      <c r="F240" s="3">
        <v>4696787.5</v>
      </c>
      <c r="G240" s="4">
        <v>118</v>
      </c>
      <c r="H240" s="3">
        <v>1625860.9</v>
      </c>
      <c r="I240" s="4">
        <v>0</v>
      </c>
      <c r="J240" s="3">
        <v>17808.05</v>
      </c>
      <c r="K240" s="3">
        <v>17808.05</v>
      </c>
      <c r="L240" s="3">
        <v>17808.05</v>
      </c>
      <c r="M240" s="4">
        <v>6</v>
      </c>
      <c r="N240" s="15">
        <v>6</v>
      </c>
    </row>
    <row r="241" spans="1:14" ht="23.25" thickBot="1" x14ac:dyDescent="0.25">
      <c r="A241" s="14">
        <v>2018</v>
      </c>
      <c r="B241" s="2" t="s">
        <v>55</v>
      </c>
      <c r="C241" s="2" t="s">
        <v>22</v>
      </c>
      <c r="D241" s="2" t="s">
        <v>31</v>
      </c>
      <c r="E241" s="3">
        <v>584320</v>
      </c>
      <c r="F241" s="3">
        <v>584320</v>
      </c>
      <c r="G241" s="4">
        <v>0</v>
      </c>
      <c r="H241" s="4">
        <v>0</v>
      </c>
      <c r="I241" s="4">
        <v>0</v>
      </c>
      <c r="J241" s="4">
        <v>509.08</v>
      </c>
      <c r="K241" s="4">
        <v>509.08</v>
      </c>
      <c r="L241" s="4">
        <v>509.08</v>
      </c>
      <c r="M241" s="4">
        <v>1</v>
      </c>
      <c r="N241" s="15">
        <v>1</v>
      </c>
    </row>
    <row r="242" spans="1:14" ht="23.25" thickBot="1" x14ac:dyDescent="0.25">
      <c r="A242" s="14">
        <v>2018</v>
      </c>
      <c r="B242" s="2" t="s">
        <v>55</v>
      </c>
      <c r="C242" s="2" t="s">
        <v>22</v>
      </c>
      <c r="D242" s="2" t="s">
        <v>17</v>
      </c>
      <c r="E242" s="3">
        <v>47337901</v>
      </c>
      <c r="F242" s="3">
        <v>40184876.350000001</v>
      </c>
      <c r="G242" s="4">
        <v>248</v>
      </c>
      <c r="H242" s="3">
        <v>7153024.6500000004</v>
      </c>
      <c r="I242" s="3">
        <v>43570.37</v>
      </c>
      <c r="J242" s="3">
        <v>115327.3</v>
      </c>
      <c r="K242" s="3">
        <v>115327.31</v>
      </c>
      <c r="L242" s="3">
        <v>158897.68</v>
      </c>
      <c r="M242" s="4">
        <v>11</v>
      </c>
      <c r="N242" s="15">
        <v>11</v>
      </c>
    </row>
    <row r="243" spans="1:14" ht="23.25" thickBot="1" x14ac:dyDescent="0.25">
      <c r="A243" s="14">
        <v>2018</v>
      </c>
      <c r="B243" s="2" t="s">
        <v>55</v>
      </c>
      <c r="C243" s="2" t="s">
        <v>22</v>
      </c>
      <c r="D243" s="2" t="s">
        <v>29</v>
      </c>
      <c r="E243" s="3">
        <v>8509798</v>
      </c>
      <c r="F243" s="3">
        <v>8509798</v>
      </c>
      <c r="G243" s="4">
        <v>0</v>
      </c>
      <c r="H243" s="4">
        <v>0</v>
      </c>
      <c r="I243" s="4">
        <v>0</v>
      </c>
      <c r="J243" s="3">
        <v>23187.1</v>
      </c>
      <c r="K243" s="3">
        <v>23187.1</v>
      </c>
      <c r="L243" s="3">
        <v>23187.1</v>
      </c>
      <c r="M243" s="4">
        <v>8</v>
      </c>
      <c r="N243" s="15">
        <v>8</v>
      </c>
    </row>
    <row r="244" spans="1:14" ht="23.25" thickBot="1" x14ac:dyDescent="0.25">
      <c r="A244" s="14">
        <v>2018</v>
      </c>
      <c r="B244" s="2" t="s">
        <v>55</v>
      </c>
      <c r="C244" s="2" t="s">
        <v>22</v>
      </c>
      <c r="D244" s="2" t="s">
        <v>20</v>
      </c>
      <c r="E244" s="3">
        <v>14388570</v>
      </c>
      <c r="F244" s="3">
        <v>13566366</v>
      </c>
      <c r="G244" s="4">
        <v>13</v>
      </c>
      <c r="H244" s="3">
        <v>822204</v>
      </c>
      <c r="I244" s="3">
        <v>11832.76</v>
      </c>
      <c r="J244" s="3">
        <v>11832.76</v>
      </c>
      <c r="K244" s="3">
        <v>11832.76</v>
      </c>
      <c r="L244" s="3">
        <v>23665.52</v>
      </c>
      <c r="M244" s="4">
        <v>2</v>
      </c>
      <c r="N244" s="15">
        <v>2</v>
      </c>
    </row>
    <row r="245" spans="1:14" ht="23.25" thickBot="1" x14ac:dyDescent="0.25">
      <c r="A245" s="14">
        <v>2018</v>
      </c>
      <c r="B245" s="2" t="s">
        <v>55</v>
      </c>
      <c r="C245" s="2" t="s">
        <v>22</v>
      </c>
      <c r="D245" s="2" t="s">
        <v>30</v>
      </c>
      <c r="E245" s="3">
        <v>651440</v>
      </c>
      <c r="F245" s="3">
        <v>651440</v>
      </c>
      <c r="G245" s="4">
        <v>0</v>
      </c>
      <c r="H245" s="4">
        <v>0</v>
      </c>
      <c r="I245" s="4">
        <v>0</v>
      </c>
      <c r="J245" s="3">
        <v>1954.32</v>
      </c>
      <c r="K245" s="3">
        <v>1954.32</v>
      </c>
      <c r="L245" s="3">
        <v>1954.32</v>
      </c>
      <c r="M245" s="4">
        <v>1</v>
      </c>
      <c r="N245" s="15">
        <v>1</v>
      </c>
    </row>
    <row r="246" spans="1:14" ht="23.25" thickBot="1" x14ac:dyDescent="0.25">
      <c r="A246" s="14">
        <v>2018</v>
      </c>
      <c r="B246" s="2" t="s">
        <v>55</v>
      </c>
      <c r="C246" s="2" t="s">
        <v>23</v>
      </c>
      <c r="D246" s="2" t="s">
        <v>30</v>
      </c>
      <c r="E246" s="3">
        <v>221745798.88999999</v>
      </c>
      <c r="F246" s="3">
        <v>221745798.88999999</v>
      </c>
      <c r="G246" s="4">
        <v>0</v>
      </c>
      <c r="H246" s="4">
        <v>0</v>
      </c>
      <c r="I246" s="3">
        <v>9036.52</v>
      </c>
      <c r="J246" s="3">
        <v>633994.30000000005</v>
      </c>
      <c r="K246" s="3">
        <v>654635.76</v>
      </c>
      <c r="L246" s="3">
        <v>663672.28</v>
      </c>
      <c r="M246" s="4">
        <v>742</v>
      </c>
      <c r="N246" s="15">
        <v>775</v>
      </c>
    </row>
    <row r="247" spans="1:14" ht="23.25" thickBot="1" x14ac:dyDescent="0.25">
      <c r="A247" s="14">
        <v>2018</v>
      </c>
      <c r="B247" s="2" t="s">
        <v>55</v>
      </c>
      <c r="C247" s="2" t="s">
        <v>23</v>
      </c>
      <c r="D247" s="2" t="s">
        <v>20</v>
      </c>
      <c r="E247" s="3">
        <v>9544366029.1000004</v>
      </c>
      <c r="F247" s="3">
        <v>7089711958.7299995</v>
      </c>
      <c r="G247" s="3">
        <v>69291</v>
      </c>
      <c r="H247" s="3">
        <v>2454654070.3200002</v>
      </c>
      <c r="I247" s="3">
        <v>9263011.1699999999</v>
      </c>
      <c r="J247" s="3">
        <v>17647332.5</v>
      </c>
      <c r="K247" s="3">
        <v>18762064.32</v>
      </c>
      <c r="L247" s="3">
        <v>28025075.489999998</v>
      </c>
      <c r="M247" s="5">
        <v>2722</v>
      </c>
      <c r="N247" s="16">
        <v>2813</v>
      </c>
    </row>
    <row r="248" spans="1:14" ht="23.25" thickBot="1" x14ac:dyDescent="0.25">
      <c r="A248" s="14">
        <v>2018</v>
      </c>
      <c r="B248" s="2" t="s">
        <v>55</v>
      </c>
      <c r="C248" s="2" t="s">
        <v>23</v>
      </c>
      <c r="D248" s="2" t="s">
        <v>43</v>
      </c>
      <c r="E248" s="3">
        <v>9306640</v>
      </c>
      <c r="F248" s="3">
        <v>6229459.5999999996</v>
      </c>
      <c r="G248" s="4">
        <v>61</v>
      </c>
      <c r="H248" s="3">
        <v>3077180.4</v>
      </c>
      <c r="I248" s="4">
        <v>0</v>
      </c>
      <c r="J248" s="3">
        <v>24917.84</v>
      </c>
      <c r="K248" s="3">
        <v>24917.84</v>
      </c>
      <c r="L248" s="3">
        <v>24917.84</v>
      </c>
      <c r="M248" s="4">
        <v>2</v>
      </c>
      <c r="N248" s="15">
        <v>2</v>
      </c>
    </row>
    <row r="249" spans="1:14" ht="23.25" thickBot="1" x14ac:dyDescent="0.25">
      <c r="A249" s="14">
        <v>2018</v>
      </c>
      <c r="B249" s="2" t="s">
        <v>55</v>
      </c>
      <c r="C249" s="2" t="s">
        <v>23</v>
      </c>
      <c r="D249" s="2" t="s">
        <v>24</v>
      </c>
      <c r="E249" s="3">
        <v>4859571496.5</v>
      </c>
      <c r="F249" s="3">
        <v>3712627666.54</v>
      </c>
      <c r="G249" s="3">
        <v>21591</v>
      </c>
      <c r="H249" s="3">
        <v>1146943830.02</v>
      </c>
      <c r="I249" s="3">
        <v>1243.67</v>
      </c>
      <c r="J249" s="3">
        <v>16816051.760000002</v>
      </c>
      <c r="K249" s="3">
        <v>17621346.239999998</v>
      </c>
      <c r="L249" s="3">
        <v>17622589.91</v>
      </c>
      <c r="M249" s="4">
        <v>729</v>
      </c>
      <c r="N249" s="15">
        <v>812</v>
      </c>
    </row>
    <row r="250" spans="1:14" ht="23.25" thickBot="1" x14ac:dyDescent="0.25">
      <c r="A250" s="14">
        <v>2018</v>
      </c>
      <c r="B250" s="2" t="s">
        <v>55</v>
      </c>
      <c r="C250" s="2" t="s">
        <v>23</v>
      </c>
      <c r="D250" s="2" t="s">
        <v>29</v>
      </c>
      <c r="E250" s="3">
        <v>2506733505.9299998</v>
      </c>
      <c r="F250" s="3">
        <v>2506733505.9299998</v>
      </c>
      <c r="G250" s="4">
        <v>0</v>
      </c>
      <c r="H250" s="4">
        <v>0</v>
      </c>
      <c r="I250" s="3">
        <v>129690.51</v>
      </c>
      <c r="J250" s="3">
        <v>7213680.9900000002</v>
      </c>
      <c r="K250" s="3">
        <v>7298083.1799999997</v>
      </c>
      <c r="L250" s="3">
        <v>7427773.6900000004</v>
      </c>
      <c r="M250" s="5">
        <v>2605</v>
      </c>
      <c r="N250" s="16">
        <v>2971</v>
      </c>
    </row>
    <row r="251" spans="1:14" ht="23.25" thickBot="1" x14ac:dyDescent="0.25">
      <c r="A251" s="14">
        <v>2018</v>
      </c>
      <c r="B251" s="2" t="s">
        <v>55</v>
      </c>
      <c r="C251" s="2" t="s">
        <v>23</v>
      </c>
      <c r="D251" s="2" t="s">
        <v>17</v>
      </c>
      <c r="E251" s="3">
        <v>104778275278</v>
      </c>
      <c r="F251" s="3">
        <v>70296469135.559998</v>
      </c>
      <c r="G251" s="3">
        <v>880422</v>
      </c>
      <c r="H251" s="3">
        <v>34481806142.550003</v>
      </c>
      <c r="I251" s="3">
        <v>89077167.200000003</v>
      </c>
      <c r="J251" s="3">
        <v>182815779.63</v>
      </c>
      <c r="K251" s="3">
        <v>190577864.44999999</v>
      </c>
      <c r="L251" s="3">
        <v>279655031.64999998</v>
      </c>
      <c r="M251" s="5">
        <v>24861</v>
      </c>
      <c r="N251" s="16">
        <v>26243</v>
      </c>
    </row>
    <row r="252" spans="1:14" ht="23.25" thickBot="1" x14ac:dyDescent="0.25">
      <c r="A252" s="14">
        <v>2018</v>
      </c>
      <c r="B252" s="2" t="s">
        <v>55</v>
      </c>
      <c r="C252" s="2" t="s">
        <v>23</v>
      </c>
      <c r="D252" s="2" t="s">
        <v>31</v>
      </c>
      <c r="E252" s="3">
        <v>767903178.60000002</v>
      </c>
      <c r="F252" s="3">
        <v>767903178.60000002</v>
      </c>
      <c r="G252" s="4">
        <v>0</v>
      </c>
      <c r="H252" s="4">
        <v>0</v>
      </c>
      <c r="I252" s="4">
        <v>0</v>
      </c>
      <c r="J252" s="3">
        <v>2170992.87</v>
      </c>
      <c r="K252" s="3">
        <v>2229596.36</v>
      </c>
      <c r="L252" s="3">
        <v>2229596.36</v>
      </c>
      <c r="M252" s="4">
        <v>570</v>
      </c>
      <c r="N252" s="15">
        <v>582</v>
      </c>
    </row>
    <row r="253" spans="1:14" ht="23.25" thickBot="1" x14ac:dyDescent="0.25">
      <c r="A253" s="14">
        <v>2018</v>
      </c>
      <c r="B253" s="2" t="s">
        <v>55</v>
      </c>
      <c r="C253" s="2" t="s">
        <v>23</v>
      </c>
      <c r="D253" s="2" t="s">
        <v>16</v>
      </c>
      <c r="E253" s="3">
        <v>3102371880.0999999</v>
      </c>
      <c r="F253" s="3">
        <v>2188528158.0300002</v>
      </c>
      <c r="G253" s="3">
        <v>154633</v>
      </c>
      <c r="H253" s="3">
        <v>913843721.96000004</v>
      </c>
      <c r="I253" s="3">
        <v>97096.13</v>
      </c>
      <c r="J253" s="3">
        <v>8416002.5</v>
      </c>
      <c r="K253" s="3">
        <v>8560675.2799999993</v>
      </c>
      <c r="L253" s="3">
        <v>8657771.4100000001</v>
      </c>
      <c r="M253" s="5">
        <v>4632</v>
      </c>
      <c r="N253" s="16">
        <v>4850</v>
      </c>
    </row>
    <row r="254" spans="1:14" ht="12" thickBot="1" x14ac:dyDescent="0.25">
      <c r="A254" s="17">
        <f>A253</f>
        <v>2018</v>
      </c>
      <c r="B254" s="7" t="s">
        <v>56</v>
      </c>
      <c r="C254" s="6"/>
      <c r="D254" s="6"/>
      <c r="E254" s="8">
        <v>128071289983.52</v>
      </c>
      <c r="F254" s="8">
        <v>88282605696.740005</v>
      </c>
      <c r="G254" s="8">
        <v>1146555</v>
      </c>
      <c r="H254" s="8">
        <v>39788684286.809998</v>
      </c>
      <c r="I254" s="8">
        <v>100941956.43000001</v>
      </c>
      <c r="J254" s="8">
        <v>239127641.09</v>
      </c>
      <c r="K254" s="8">
        <v>249234228.00999999</v>
      </c>
      <c r="L254" s="8">
        <v>350176184.44</v>
      </c>
      <c r="M254" s="9">
        <v>37453</v>
      </c>
      <c r="N254" s="18">
        <v>39659</v>
      </c>
    </row>
    <row r="255" spans="1:14" ht="23.25" thickBot="1" x14ac:dyDescent="0.25">
      <c r="A255" s="14">
        <v>2018</v>
      </c>
      <c r="B255" s="2" t="s">
        <v>57</v>
      </c>
      <c r="C255" s="2" t="s">
        <v>27</v>
      </c>
      <c r="D255" s="2" t="s">
        <v>17</v>
      </c>
      <c r="E255" s="3">
        <v>3667680</v>
      </c>
      <c r="F255" s="3">
        <v>2200608</v>
      </c>
      <c r="G255" s="4">
        <v>80</v>
      </c>
      <c r="H255" s="3">
        <v>1467072</v>
      </c>
      <c r="I255" s="3">
        <v>4401.22</v>
      </c>
      <c r="J255" s="3">
        <v>4401.22</v>
      </c>
      <c r="K255" s="3">
        <v>4401.21</v>
      </c>
      <c r="L255" s="3">
        <v>8802.43</v>
      </c>
      <c r="M255" s="4">
        <v>2</v>
      </c>
      <c r="N255" s="15">
        <v>2</v>
      </c>
    </row>
    <row r="256" spans="1:14" ht="23.25" thickBot="1" x14ac:dyDescent="0.25">
      <c r="A256" s="14">
        <v>2018</v>
      </c>
      <c r="B256" s="2" t="s">
        <v>57</v>
      </c>
      <c r="C256" s="2" t="s">
        <v>15</v>
      </c>
      <c r="D256" s="2" t="s">
        <v>30</v>
      </c>
      <c r="E256" s="3">
        <v>21870224</v>
      </c>
      <c r="F256" s="3">
        <v>21870224</v>
      </c>
      <c r="G256" s="4">
        <v>0</v>
      </c>
      <c r="H256" s="4">
        <v>0</v>
      </c>
      <c r="I256" s="4">
        <v>0</v>
      </c>
      <c r="J256" s="3">
        <v>62554.239999999998</v>
      </c>
      <c r="K256" s="3">
        <v>63871.14</v>
      </c>
      <c r="L256" s="3">
        <v>63871.14</v>
      </c>
      <c r="M256" s="4">
        <v>35</v>
      </c>
      <c r="N256" s="15">
        <v>38</v>
      </c>
    </row>
    <row r="257" spans="1:14" ht="23.25" thickBot="1" x14ac:dyDescent="0.25">
      <c r="A257" s="14">
        <v>2018</v>
      </c>
      <c r="B257" s="2" t="s">
        <v>57</v>
      </c>
      <c r="C257" s="2" t="s">
        <v>15</v>
      </c>
      <c r="D257" s="2" t="s">
        <v>20</v>
      </c>
      <c r="E257" s="3">
        <v>442667161.44999999</v>
      </c>
      <c r="F257" s="3">
        <v>283759256.75</v>
      </c>
      <c r="G257" s="3">
        <v>4223</v>
      </c>
      <c r="H257" s="3">
        <v>158907904.69999999</v>
      </c>
      <c r="I257" s="3">
        <v>411900.67</v>
      </c>
      <c r="J257" s="3">
        <v>659071.54</v>
      </c>
      <c r="K257" s="3">
        <v>723136.4</v>
      </c>
      <c r="L257" s="3">
        <v>1135037.07</v>
      </c>
      <c r="M257" s="4">
        <v>115</v>
      </c>
      <c r="N257" s="15">
        <v>115</v>
      </c>
    </row>
    <row r="258" spans="1:14" ht="23.25" thickBot="1" x14ac:dyDescent="0.25">
      <c r="A258" s="14">
        <v>2018</v>
      </c>
      <c r="B258" s="2" t="s">
        <v>57</v>
      </c>
      <c r="C258" s="2" t="s">
        <v>15</v>
      </c>
      <c r="D258" s="2" t="s">
        <v>24</v>
      </c>
      <c r="E258" s="3">
        <v>10934240</v>
      </c>
      <c r="F258" s="3">
        <v>7562780.4000000004</v>
      </c>
      <c r="G258" s="4">
        <v>129</v>
      </c>
      <c r="H258" s="3">
        <v>3371459.6</v>
      </c>
      <c r="I258" s="4">
        <v>0</v>
      </c>
      <c r="J258" s="3">
        <v>27704.12</v>
      </c>
      <c r="K258" s="3">
        <v>30251.119999999999</v>
      </c>
      <c r="L258" s="3">
        <v>30251.119999999999</v>
      </c>
      <c r="M258" s="4">
        <v>4</v>
      </c>
      <c r="N258" s="15">
        <v>4</v>
      </c>
    </row>
    <row r="259" spans="1:14" ht="23.25" thickBot="1" x14ac:dyDescent="0.25">
      <c r="A259" s="14">
        <v>2018</v>
      </c>
      <c r="B259" s="2" t="s">
        <v>57</v>
      </c>
      <c r="C259" s="2" t="s">
        <v>15</v>
      </c>
      <c r="D259" s="2" t="s">
        <v>29</v>
      </c>
      <c r="E259" s="3">
        <v>76127392</v>
      </c>
      <c r="F259" s="3">
        <v>76127392</v>
      </c>
      <c r="G259" s="4">
        <v>0</v>
      </c>
      <c r="H259" s="4">
        <v>0</v>
      </c>
      <c r="I259" s="4">
        <v>0</v>
      </c>
      <c r="J259" s="3">
        <v>219897.93</v>
      </c>
      <c r="K259" s="3">
        <v>223159.11</v>
      </c>
      <c r="L259" s="3">
        <v>223159.11</v>
      </c>
      <c r="M259" s="4">
        <v>51</v>
      </c>
      <c r="N259" s="15">
        <v>55</v>
      </c>
    </row>
    <row r="260" spans="1:14" ht="23.25" thickBot="1" x14ac:dyDescent="0.25">
      <c r="A260" s="14">
        <v>2018</v>
      </c>
      <c r="B260" s="2" t="s">
        <v>57</v>
      </c>
      <c r="C260" s="2" t="s">
        <v>15</v>
      </c>
      <c r="D260" s="2" t="s">
        <v>17</v>
      </c>
      <c r="E260" s="3">
        <v>685910962.45000005</v>
      </c>
      <c r="F260" s="3">
        <v>433226216.06999999</v>
      </c>
      <c r="G260" s="3">
        <v>8988</v>
      </c>
      <c r="H260" s="3">
        <v>252684746.38999999</v>
      </c>
      <c r="I260" s="3">
        <v>573804.65</v>
      </c>
      <c r="J260" s="3">
        <v>1114404.96</v>
      </c>
      <c r="K260" s="3">
        <v>1157459.7</v>
      </c>
      <c r="L260" s="3">
        <v>1731264.35</v>
      </c>
      <c r="M260" s="4">
        <v>223</v>
      </c>
      <c r="N260" s="15">
        <v>240</v>
      </c>
    </row>
    <row r="261" spans="1:14" ht="23.25" thickBot="1" x14ac:dyDescent="0.25">
      <c r="A261" s="14">
        <v>2018</v>
      </c>
      <c r="B261" s="2" t="s">
        <v>57</v>
      </c>
      <c r="C261" s="2" t="s">
        <v>15</v>
      </c>
      <c r="D261" s="2" t="s">
        <v>31</v>
      </c>
      <c r="E261" s="3">
        <v>7201500</v>
      </c>
      <c r="F261" s="3">
        <v>7201500</v>
      </c>
      <c r="G261" s="4">
        <v>0</v>
      </c>
      <c r="H261" s="4">
        <v>0</v>
      </c>
      <c r="I261" s="4">
        <v>0</v>
      </c>
      <c r="J261" s="3">
        <v>21549.07</v>
      </c>
      <c r="K261" s="3">
        <v>21604.51</v>
      </c>
      <c r="L261" s="3">
        <v>21604.51</v>
      </c>
      <c r="M261" s="4">
        <v>7</v>
      </c>
      <c r="N261" s="15">
        <v>7</v>
      </c>
    </row>
    <row r="262" spans="1:14" ht="23.25" thickBot="1" x14ac:dyDescent="0.25">
      <c r="A262" s="14">
        <v>2018</v>
      </c>
      <c r="B262" s="2" t="s">
        <v>57</v>
      </c>
      <c r="C262" s="2" t="s">
        <v>15</v>
      </c>
      <c r="D262" s="2" t="s">
        <v>16</v>
      </c>
      <c r="E262" s="3">
        <v>9295400</v>
      </c>
      <c r="F262" s="3">
        <v>5913843.2999999998</v>
      </c>
      <c r="G262" s="4">
        <v>635</v>
      </c>
      <c r="H262" s="3">
        <v>3381556.7</v>
      </c>
      <c r="I262" s="4">
        <v>0</v>
      </c>
      <c r="J262" s="3">
        <v>21614.799999999999</v>
      </c>
      <c r="K262" s="3">
        <v>22405.43</v>
      </c>
      <c r="L262" s="3">
        <v>22405.43</v>
      </c>
      <c r="M262" s="4">
        <v>17</v>
      </c>
      <c r="N262" s="15">
        <v>18</v>
      </c>
    </row>
    <row r="263" spans="1:14" ht="23.25" thickBot="1" x14ac:dyDescent="0.25">
      <c r="A263" s="14">
        <v>2018</v>
      </c>
      <c r="B263" s="2" t="s">
        <v>57</v>
      </c>
      <c r="C263" s="2" t="s">
        <v>28</v>
      </c>
      <c r="D263" s="2" t="s">
        <v>17</v>
      </c>
      <c r="E263" s="3">
        <v>4932100</v>
      </c>
      <c r="F263" s="3">
        <v>3091782</v>
      </c>
      <c r="G263" s="4">
        <v>67</v>
      </c>
      <c r="H263" s="3">
        <v>1840318</v>
      </c>
      <c r="I263" s="3">
        <v>4695.24</v>
      </c>
      <c r="J263" s="3">
        <v>7671.89</v>
      </c>
      <c r="K263" s="3">
        <v>7671.89</v>
      </c>
      <c r="L263" s="3">
        <v>12367.13</v>
      </c>
      <c r="M263" s="4">
        <v>2</v>
      </c>
      <c r="N263" s="15">
        <v>2</v>
      </c>
    </row>
    <row r="264" spans="1:14" ht="23.25" thickBot="1" x14ac:dyDescent="0.25">
      <c r="A264" s="14">
        <v>2018</v>
      </c>
      <c r="B264" s="2" t="s">
        <v>57</v>
      </c>
      <c r="C264" s="2" t="s">
        <v>19</v>
      </c>
      <c r="D264" s="2" t="s">
        <v>16</v>
      </c>
      <c r="E264" s="3">
        <v>477840</v>
      </c>
      <c r="F264" s="3">
        <v>415720.8</v>
      </c>
      <c r="G264" s="4">
        <v>13</v>
      </c>
      <c r="H264" s="3">
        <v>62119.199999999997</v>
      </c>
      <c r="I264" s="4">
        <v>0</v>
      </c>
      <c r="J264" s="3">
        <v>1647.66</v>
      </c>
      <c r="K264" s="3">
        <v>1662.88</v>
      </c>
      <c r="L264" s="3">
        <v>1662.88</v>
      </c>
      <c r="M264" s="4">
        <v>1</v>
      </c>
      <c r="N264" s="15">
        <v>1</v>
      </c>
    </row>
    <row r="265" spans="1:14" ht="23.25" thickBot="1" x14ac:dyDescent="0.25">
      <c r="A265" s="14">
        <v>2018</v>
      </c>
      <c r="B265" s="2" t="s">
        <v>57</v>
      </c>
      <c r="C265" s="2" t="s">
        <v>19</v>
      </c>
      <c r="D265" s="2" t="s">
        <v>17</v>
      </c>
      <c r="E265" s="3">
        <v>23289515.199999999</v>
      </c>
      <c r="F265" s="3">
        <v>15573592.82</v>
      </c>
      <c r="G265" s="4">
        <v>235</v>
      </c>
      <c r="H265" s="3">
        <v>7715922.3799999999</v>
      </c>
      <c r="I265" s="3">
        <v>31147.17</v>
      </c>
      <c r="J265" s="3">
        <v>31147.17</v>
      </c>
      <c r="K265" s="3">
        <v>31147.21</v>
      </c>
      <c r="L265" s="3">
        <v>62294.38</v>
      </c>
      <c r="M265" s="4">
        <v>7</v>
      </c>
      <c r="N265" s="15">
        <v>7</v>
      </c>
    </row>
    <row r="266" spans="1:14" ht="23.25" thickBot="1" x14ac:dyDescent="0.25">
      <c r="A266" s="14">
        <v>2018</v>
      </c>
      <c r="B266" s="2" t="s">
        <v>57</v>
      </c>
      <c r="C266" s="2" t="s">
        <v>19</v>
      </c>
      <c r="D266" s="2" t="s">
        <v>20</v>
      </c>
      <c r="E266" s="3">
        <v>749564278.53999996</v>
      </c>
      <c r="F266" s="3">
        <v>571528861.63999999</v>
      </c>
      <c r="G266" s="3">
        <v>4658</v>
      </c>
      <c r="H266" s="3">
        <v>178035416.87</v>
      </c>
      <c r="I266" s="3">
        <v>1032616.58</v>
      </c>
      <c r="J266" s="3">
        <v>1207113.8799999999</v>
      </c>
      <c r="K266" s="3">
        <v>1253498.8999999999</v>
      </c>
      <c r="L266" s="3">
        <v>2286115.48</v>
      </c>
      <c r="M266" s="4">
        <v>174</v>
      </c>
      <c r="N266" s="15">
        <v>174</v>
      </c>
    </row>
    <row r="267" spans="1:14" ht="12" thickBot="1" x14ac:dyDescent="0.25">
      <c r="A267" s="14">
        <v>2018</v>
      </c>
      <c r="B267" s="2" t="s">
        <v>57</v>
      </c>
      <c r="C267" s="2" t="s">
        <v>21</v>
      </c>
      <c r="D267" s="2" t="s">
        <v>17</v>
      </c>
      <c r="E267" s="3">
        <v>2206000</v>
      </c>
      <c r="F267" s="3">
        <v>1323600</v>
      </c>
      <c r="G267" s="4">
        <v>40</v>
      </c>
      <c r="H267" s="3">
        <v>882400</v>
      </c>
      <c r="I267" s="4">
        <v>0</v>
      </c>
      <c r="J267" s="3">
        <v>5294.4</v>
      </c>
      <c r="K267" s="3">
        <v>5294.4</v>
      </c>
      <c r="L267" s="3">
        <v>5294.4</v>
      </c>
      <c r="M267" s="4">
        <v>1</v>
      </c>
      <c r="N267" s="15">
        <v>1</v>
      </c>
    </row>
    <row r="268" spans="1:14" ht="23.25" thickBot="1" x14ac:dyDescent="0.25">
      <c r="A268" s="14">
        <v>2018</v>
      </c>
      <c r="B268" s="2" t="s">
        <v>57</v>
      </c>
      <c r="C268" s="2" t="s">
        <v>22</v>
      </c>
      <c r="D268" s="2" t="s">
        <v>20</v>
      </c>
      <c r="E268" s="3">
        <v>3225628.1</v>
      </c>
      <c r="F268" s="3">
        <v>2967577.85</v>
      </c>
      <c r="G268" s="4">
        <v>8</v>
      </c>
      <c r="H268" s="3">
        <v>258050.25</v>
      </c>
      <c r="I268" s="3">
        <v>4211.5200000000004</v>
      </c>
      <c r="J268" s="3">
        <v>4211.5200000000004</v>
      </c>
      <c r="K268" s="3">
        <v>4211.5200000000004</v>
      </c>
      <c r="L268" s="3">
        <v>8423.0400000000009</v>
      </c>
      <c r="M268" s="4">
        <v>1</v>
      </c>
      <c r="N268" s="15">
        <v>1</v>
      </c>
    </row>
    <row r="269" spans="1:14" ht="23.25" thickBot="1" x14ac:dyDescent="0.25">
      <c r="A269" s="14">
        <v>2018</v>
      </c>
      <c r="B269" s="2" t="s">
        <v>57</v>
      </c>
      <c r="C269" s="2" t="s">
        <v>22</v>
      </c>
      <c r="D269" s="2" t="s">
        <v>24</v>
      </c>
      <c r="E269" s="3">
        <v>5689920</v>
      </c>
      <c r="F269" s="3">
        <v>5120928</v>
      </c>
      <c r="G269" s="4">
        <v>10</v>
      </c>
      <c r="H269" s="3">
        <v>568992</v>
      </c>
      <c r="I269" s="4">
        <v>0</v>
      </c>
      <c r="J269" s="3">
        <v>20483.71</v>
      </c>
      <c r="K269" s="3">
        <v>20483.71</v>
      </c>
      <c r="L269" s="3">
        <v>20483.71</v>
      </c>
      <c r="M269" s="4">
        <v>1</v>
      </c>
      <c r="N269" s="15">
        <v>1</v>
      </c>
    </row>
    <row r="270" spans="1:14" ht="23.25" thickBot="1" x14ac:dyDescent="0.25">
      <c r="A270" s="14">
        <v>2018</v>
      </c>
      <c r="B270" s="2" t="s">
        <v>57</v>
      </c>
      <c r="C270" s="2" t="s">
        <v>22</v>
      </c>
      <c r="D270" s="2" t="s">
        <v>29</v>
      </c>
      <c r="E270" s="3">
        <v>908185</v>
      </c>
      <c r="F270" s="3">
        <v>908185</v>
      </c>
      <c r="G270" s="4">
        <v>0</v>
      </c>
      <c r="H270" s="4">
        <v>0</v>
      </c>
      <c r="I270" s="4">
        <v>0</v>
      </c>
      <c r="J270" s="3">
        <v>2724.56</v>
      </c>
      <c r="K270" s="3">
        <v>2724.56</v>
      </c>
      <c r="L270" s="3">
        <v>2724.56</v>
      </c>
      <c r="M270" s="4">
        <v>3</v>
      </c>
      <c r="N270" s="15">
        <v>3</v>
      </c>
    </row>
    <row r="271" spans="1:14" ht="23.25" thickBot="1" x14ac:dyDescent="0.25">
      <c r="A271" s="14">
        <v>2018</v>
      </c>
      <c r="B271" s="2" t="s">
        <v>57</v>
      </c>
      <c r="C271" s="2" t="s">
        <v>22</v>
      </c>
      <c r="D271" s="2" t="s">
        <v>17</v>
      </c>
      <c r="E271" s="3">
        <v>1738583</v>
      </c>
      <c r="F271" s="3">
        <v>1495181.38</v>
      </c>
      <c r="G271" s="4">
        <v>14</v>
      </c>
      <c r="H271" s="3">
        <v>243401.62</v>
      </c>
      <c r="I271" s="4">
        <v>0</v>
      </c>
      <c r="J271" s="3">
        <v>5980.73</v>
      </c>
      <c r="K271" s="3">
        <v>5980.73</v>
      </c>
      <c r="L271" s="3">
        <v>5980.73</v>
      </c>
      <c r="M271" s="4">
        <v>1</v>
      </c>
      <c r="N271" s="15">
        <v>1</v>
      </c>
    </row>
    <row r="272" spans="1:14" ht="23.25" thickBot="1" x14ac:dyDescent="0.25">
      <c r="A272" s="14">
        <v>2018</v>
      </c>
      <c r="B272" s="2" t="s">
        <v>57</v>
      </c>
      <c r="C272" s="2" t="s">
        <v>23</v>
      </c>
      <c r="D272" s="2" t="s">
        <v>16</v>
      </c>
      <c r="E272" s="3">
        <v>2180504664.7399998</v>
      </c>
      <c r="F272" s="3">
        <v>1635105906.4400001</v>
      </c>
      <c r="G272" s="3">
        <v>101191</v>
      </c>
      <c r="H272" s="3">
        <v>545398758.45000005</v>
      </c>
      <c r="I272" s="3">
        <v>74137.66</v>
      </c>
      <c r="J272" s="3">
        <v>6116392.3399999999</v>
      </c>
      <c r="K272" s="3">
        <v>6341751.5099999998</v>
      </c>
      <c r="L272" s="3">
        <v>6415889.1699999999</v>
      </c>
      <c r="M272" s="5">
        <v>3143</v>
      </c>
      <c r="N272" s="16">
        <v>3642</v>
      </c>
    </row>
    <row r="273" spans="1:14" ht="23.25" thickBot="1" x14ac:dyDescent="0.25">
      <c r="A273" s="14">
        <v>2018</v>
      </c>
      <c r="B273" s="2" t="s">
        <v>57</v>
      </c>
      <c r="C273" s="2" t="s">
        <v>23</v>
      </c>
      <c r="D273" s="2" t="s">
        <v>31</v>
      </c>
      <c r="E273" s="3">
        <v>1075982566.8</v>
      </c>
      <c r="F273" s="3">
        <v>1075982566.8</v>
      </c>
      <c r="G273" s="4">
        <v>0</v>
      </c>
      <c r="H273" s="4">
        <v>0</v>
      </c>
      <c r="I273" s="4">
        <v>0</v>
      </c>
      <c r="J273" s="3">
        <v>2940540.61</v>
      </c>
      <c r="K273" s="3">
        <v>3044547.01</v>
      </c>
      <c r="L273" s="3">
        <v>3044547.01</v>
      </c>
      <c r="M273" s="4">
        <v>696</v>
      </c>
      <c r="N273" s="15">
        <v>711</v>
      </c>
    </row>
    <row r="274" spans="1:14" ht="23.25" thickBot="1" x14ac:dyDescent="0.25">
      <c r="A274" s="14">
        <v>2018</v>
      </c>
      <c r="B274" s="2" t="s">
        <v>57</v>
      </c>
      <c r="C274" s="2" t="s">
        <v>23</v>
      </c>
      <c r="D274" s="2" t="s">
        <v>17</v>
      </c>
      <c r="E274" s="3">
        <v>57619118222.449997</v>
      </c>
      <c r="F274" s="3">
        <v>38872293619.809998</v>
      </c>
      <c r="G274" s="3">
        <v>632664</v>
      </c>
      <c r="H274" s="3">
        <v>18746824602.84</v>
      </c>
      <c r="I274" s="3">
        <v>50614573.259999998</v>
      </c>
      <c r="J274" s="3">
        <v>100503702.73</v>
      </c>
      <c r="K274" s="3">
        <v>103495146.81999999</v>
      </c>
      <c r="L274" s="3">
        <v>154109720.08000001</v>
      </c>
      <c r="M274" s="5">
        <v>15236</v>
      </c>
      <c r="N274" s="16">
        <v>18251</v>
      </c>
    </row>
    <row r="275" spans="1:14" ht="23.25" thickBot="1" x14ac:dyDescent="0.25">
      <c r="A275" s="14">
        <v>2018</v>
      </c>
      <c r="B275" s="2" t="s">
        <v>57</v>
      </c>
      <c r="C275" s="2" t="s">
        <v>23</v>
      </c>
      <c r="D275" s="2" t="s">
        <v>29</v>
      </c>
      <c r="E275" s="3">
        <v>5961352039.6499996</v>
      </c>
      <c r="F275" s="3">
        <v>5961352039.6499996</v>
      </c>
      <c r="G275" s="4">
        <v>0</v>
      </c>
      <c r="H275" s="4">
        <v>0</v>
      </c>
      <c r="I275" s="3">
        <v>165991.57</v>
      </c>
      <c r="J275" s="3">
        <v>17142073.030000001</v>
      </c>
      <c r="K275" s="3">
        <v>17382050.550000001</v>
      </c>
      <c r="L275" s="3">
        <v>17548042.120000001</v>
      </c>
      <c r="M275" s="5">
        <v>4925</v>
      </c>
      <c r="N275" s="16">
        <v>6175</v>
      </c>
    </row>
    <row r="276" spans="1:14" ht="23.25" thickBot="1" x14ac:dyDescent="0.25">
      <c r="A276" s="14">
        <v>2018</v>
      </c>
      <c r="B276" s="2" t="s">
        <v>57</v>
      </c>
      <c r="C276" s="2" t="s">
        <v>23</v>
      </c>
      <c r="D276" s="2" t="s">
        <v>24</v>
      </c>
      <c r="E276" s="3">
        <v>5945792013.8699999</v>
      </c>
      <c r="F276" s="3">
        <v>4843831037.54</v>
      </c>
      <c r="G276" s="3">
        <v>24054</v>
      </c>
      <c r="H276" s="3">
        <v>1101960976.52</v>
      </c>
      <c r="I276" s="4">
        <v>0</v>
      </c>
      <c r="J276" s="3">
        <v>24192605.649999999</v>
      </c>
      <c r="K276" s="3">
        <v>24763024.59</v>
      </c>
      <c r="L276" s="3">
        <v>24763024.59</v>
      </c>
      <c r="M276" s="4">
        <v>903</v>
      </c>
      <c r="N276" s="16">
        <v>1104</v>
      </c>
    </row>
    <row r="277" spans="1:14" ht="23.25" thickBot="1" x14ac:dyDescent="0.25">
      <c r="A277" s="14">
        <v>2018</v>
      </c>
      <c r="B277" s="2" t="s">
        <v>57</v>
      </c>
      <c r="C277" s="2" t="s">
        <v>23</v>
      </c>
      <c r="D277" s="2" t="s">
        <v>20</v>
      </c>
      <c r="E277" s="3">
        <v>23384554472.41</v>
      </c>
      <c r="F277" s="3">
        <v>16853405470.209999</v>
      </c>
      <c r="G277" s="3">
        <v>155625</v>
      </c>
      <c r="H277" s="3">
        <v>6531149002.4499998</v>
      </c>
      <c r="I277" s="3">
        <v>25242336.329999998</v>
      </c>
      <c r="J277" s="3">
        <v>38429314.950000003</v>
      </c>
      <c r="K277" s="3">
        <v>40274923.280000001</v>
      </c>
      <c r="L277" s="3">
        <v>65517259.609999999</v>
      </c>
      <c r="M277" s="5">
        <v>5257</v>
      </c>
      <c r="N277" s="16">
        <v>5539</v>
      </c>
    </row>
    <row r="278" spans="1:14" ht="23.25" thickBot="1" x14ac:dyDescent="0.25">
      <c r="A278" s="14">
        <v>2018</v>
      </c>
      <c r="B278" s="2" t="s">
        <v>57</v>
      </c>
      <c r="C278" s="2" t="s">
        <v>23</v>
      </c>
      <c r="D278" s="2" t="s">
        <v>30</v>
      </c>
      <c r="E278" s="3">
        <v>1618862482.75</v>
      </c>
      <c r="F278" s="3">
        <v>1618862482.75</v>
      </c>
      <c r="G278" s="4">
        <v>0</v>
      </c>
      <c r="H278" s="4">
        <v>0</v>
      </c>
      <c r="I278" s="3">
        <v>33444.93</v>
      </c>
      <c r="J278" s="3">
        <v>4617365.93</v>
      </c>
      <c r="K278" s="3">
        <v>4739406.33</v>
      </c>
      <c r="L278" s="3">
        <v>4772851.26</v>
      </c>
      <c r="M278" s="5">
        <v>2941</v>
      </c>
      <c r="N278" s="16">
        <v>3294</v>
      </c>
    </row>
    <row r="279" spans="1:14" ht="12" thickBot="1" x14ac:dyDescent="0.25">
      <c r="A279" s="17">
        <f>A278</f>
        <v>2018</v>
      </c>
      <c r="B279" s="7" t="s">
        <v>58</v>
      </c>
      <c r="C279" s="6"/>
      <c r="D279" s="6"/>
      <c r="E279" s="8">
        <v>99835873072.410004</v>
      </c>
      <c r="F279" s="8">
        <v>72301120373.210007</v>
      </c>
      <c r="G279" s="8">
        <v>932634</v>
      </c>
      <c r="H279" s="8">
        <v>27534752699.970001</v>
      </c>
      <c r="I279" s="8">
        <v>78193260.799999997</v>
      </c>
      <c r="J279" s="8">
        <v>197359468.63999999</v>
      </c>
      <c r="K279" s="8">
        <v>203619814.50999999</v>
      </c>
      <c r="L279" s="8">
        <v>281813075.31</v>
      </c>
      <c r="M279" s="9">
        <v>33746</v>
      </c>
      <c r="N279" s="18">
        <v>39386</v>
      </c>
    </row>
    <row r="280" spans="1:14" ht="23.25" thickBot="1" x14ac:dyDescent="0.25">
      <c r="A280" s="14">
        <v>2018</v>
      </c>
      <c r="B280" s="2" t="s">
        <v>59</v>
      </c>
      <c r="C280" s="2" t="s">
        <v>27</v>
      </c>
      <c r="D280" s="2" t="s">
        <v>20</v>
      </c>
      <c r="E280" s="3">
        <v>14971989.300000001</v>
      </c>
      <c r="F280" s="3">
        <v>11855878.310000001</v>
      </c>
      <c r="G280" s="4">
        <v>82</v>
      </c>
      <c r="H280" s="3">
        <v>3116110.99</v>
      </c>
      <c r="I280" s="3">
        <v>23711.75</v>
      </c>
      <c r="J280" s="3">
        <v>23011.72</v>
      </c>
      <c r="K280" s="3">
        <v>23711.759999999998</v>
      </c>
      <c r="L280" s="3">
        <v>47423.51</v>
      </c>
      <c r="M280" s="4">
        <v>4</v>
      </c>
      <c r="N280" s="15">
        <v>4</v>
      </c>
    </row>
    <row r="281" spans="1:14" ht="23.25" thickBot="1" x14ac:dyDescent="0.25">
      <c r="A281" s="14">
        <v>2018</v>
      </c>
      <c r="B281" s="2" t="s">
        <v>59</v>
      </c>
      <c r="C281" s="2" t="s">
        <v>27</v>
      </c>
      <c r="D281" s="2" t="s">
        <v>17</v>
      </c>
      <c r="E281" s="3">
        <v>4221000</v>
      </c>
      <c r="F281" s="3">
        <v>2532600</v>
      </c>
      <c r="G281" s="4">
        <v>40</v>
      </c>
      <c r="H281" s="3">
        <v>1688400</v>
      </c>
      <c r="I281" s="3">
        <v>5065.2</v>
      </c>
      <c r="J281" s="3">
        <v>5065.2</v>
      </c>
      <c r="K281" s="3">
        <v>5065.2</v>
      </c>
      <c r="L281" s="3">
        <v>10130.4</v>
      </c>
      <c r="M281" s="4">
        <v>1</v>
      </c>
      <c r="N281" s="15">
        <v>1</v>
      </c>
    </row>
    <row r="282" spans="1:14" ht="23.25" thickBot="1" x14ac:dyDescent="0.25">
      <c r="A282" s="14">
        <v>2018</v>
      </c>
      <c r="B282" s="2" t="s">
        <v>59</v>
      </c>
      <c r="C282" s="2" t="s">
        <v>15</v>
      </c>
      <c r="D282" s="2" t="s">
        <v>16</v>
      </c>
      <c r="E282" s="3">
        <v>2988650</v>
      </c>
      <c r="F282" s="3">
        <v>2509500</v>
      </c>
      <c r="G282" s="4">
        <v>110</v>
      </c>
      <c r="H282" s="3">
        <v>479150</v>
      </c>
      <c r="I282" s="4">
        <v>0</v>
      </c>
      <c r="J282" s="3">
        <v>9819.2900000000009</v>
      </c>
      <c r="K282" s="3">
        <v>10038</v>
      </c>
      <c r="L282" s="3">
        <v>10038</v>
      </c>
      <c r="M282" s="4">
        <v>4</v>
      </c>
      <c r="N282" s="15">
        <v>4</v>
      </c>
    </row>
    <row r="283" spans="1:14" ht="23.25" thickBot="1" x14ac:dyDescent="0.25">
      <c r="A283" s="14">
        <v>2018</v>
      </c>
      <c r="B283" s="2" t="s">
        <v>59</v>
      </c>
      <c r="C283" s="2" t="s">
        <v>15</v>
      </c>
      <c r="D283" s="2" t="s">
        <v>17</v>
      </c>
      <c r="E283" s="3">
        <v>110900581</v>
      </c>
      <c r="F283" s="3">
        <v>68438398.400000006</v>
      </c>
      <c r="G283" s="3">
        <v>1276</v>
      </c>
      <c r="H283" s="3">
        <v>42462182.600000001</v>
      </c>
      <c r="I283" s="3">
        <v>119614.6</v>
      </c>
      <c r="J283" s="3">
        <v>153093.01</v>
      </c>
      <c r="K283" s="3">
        <v>154138.97</v>
      </c>
      <c r="L283" s="3">
        <v>273753.57</v>
      </c>
      <c r="M283" s="4">
        <v>29</v>
      </c>
      <c r="N283" s="15">
        <v>34</v>
      </c>
    </row>
    <row r="284" spans="1:14" ht="23.25" thickBot="1" x14ac:dyDescent="0.25">
      <c r="A284" s="14">
        <v>2018</v>
      </c>
      <c r="B284" s="2" t="s">
        <v>59</v>
      </c>
      <c r="C284" s="2" t="s">
        <v>15</v>
      </c>
      <c r="D284" s="2" t="s">
        <v>29</v>
      </c>
      <c r="E284" s="3">
        <v>6981382</v>
      </c>
      <c r="F284" s="3">
        <v>6981382</v>
      </c>
      <c r="G284" s="4">
        <v>0</v>
      </c>
      <c r="H284" s="4">
        <v>0</v>
      </c>
      <c r="I284" s="4">
        <v>614.70000000000005</v>
      </c>
      <c r="J284" s="3">
        <v>20046.7</v>
      </c>
      <c r="K284" s="3">
        <v>20329.45</v>
      </c>
      <c r="L284" s="3">
        <v>20944.150000000001</v>
      </c>
      <c r="M284" s="4">
        <v>7</v>
      </c>
      <c r="N284" s="15">
        <v>7</v>
      </c>
    </row>
    <row r="285" spans="1:14" ht="23.25" thickBot="1" x14ac:dyDescent="0.25">
      <c r="A285" s="14">
        <v>2018</v>
      </c>
      <c r="B285" s="2" t="s">
        <v>59</v>
      </c>
      <c r="C285" s="2" t="s">
        <v>15</v>
      </c>
      <c r="D285" s="2" t="s">
        <v>24</v>
      </c>
      <c r="E285" s="3">
        <v>18549202</v>
      </c>
      <c r="F285" s="3">
        <v>12008707.199999999</v>
      </c>
      <c r="G285" s="4">
        <v>167</v>
      </c>
      <c r="H285" s="3">
        <v>6540494.7999999998</v>
      </c>
      <c r="I285" s="4">
        <v>0</v>
      </c>
      <c r="J285" s="3">
        <v>48034.82</v>
      </c>
      <c r="K285" s="3">
        <v>48034.82</v>
      </c>
      <c r="L285" s="3">
        <v>48034.82</v>
      </c>
      <c r="M285" s="4">
        <v>5</v>
      </c>
      <c r="N285" s="15">
        <v>5</v>
      </c>
    </row>
    <row r="286" spans="1:14" ht="23.25" thickBot="1" x14ac:dyDescent="0.25">
      <c r="A286" s="14">
        <v>2018</v>
      </c>
      <c r="B286" s="2" t="s">
        <v>59</v>
      </c>
      <c r="C286" s="2" t="s">
        <v>15</v>
      </c>
      <c r="D286" s="2" t="s">
        <v>20</v>
      </c>
      <c r="E286" s="3">
        <v>29394750</v>
      </c>
      <c r="F286" s="3">
        <v>19741233.100000001</v>
      </c>
      <c r="G286" s="4">
        <v>267</v>
      </c>
      <c r="H286" s="3">
        <v>9653516.9000000004</v>
      </c>
      <c r="I286" s="3">
        <v>29877.8</v>
      </c>
      <c r="J286" s="3">
        <v>41807.07</v>
      </c>
      <c r="K286" s="3">
        <v>43149.93</v>
      </c>
      <c r="L286" s="3">
        <v>73027.73</v>
      </c>
      <c r="M286" s="4">
        <v>8</v>
      </c>
      <c r="N286" s="15">
        <v>8</v>
      </c>
    </row>
    <row r="287" spans="1:14" ht="23.25" thickBot="1" x14ac:dyDescent="0.25">
      <c r="A287" s="14">
        <v>2018</v>
      </c>
      <c r="B287" s="2" t="s">
        <v>59</v>
      </c>
      <c r="C287" s="2" t="s">
        <v>15</v>
      </c>
      <c r="D287" s="2" t="s">
        <v>30</v>
      </c>
      <c r="E287" s="3">
        <v>382950</v>
      </c>
      <c r="F287" s="3">
        <v>382950</v>
      </c>
      <c r="G287" s="4">
        <v>0</v>
      </c>
      <c r="H287" s="4">
        <v>0</v>
      </c>
      <c r="I287" s="4">
        <v>0</v>
      </c>
      <c r="J287" s="3">
        <v>1132.2</v>
      </c>
      <c r="K287" s="3">
        <v>1148.8499999999999</v>
      </c>
      <c r="L287" s="3">
        <v>1148.8499999999999</v>
      </c>
      <c r="M287" s="4">
        <v>2</v>
      </c>
      <c r="N287" s="15">
        <v>2</v>
      </c>
    </row>
    <row r="288" spans="1:14" ht="23.25" thickBot="1" x14ac:dyDescent="0.25">
      <c r="A288" s="14">
        <v>2018</v>
      </c>
      <c r="B288" s="2" t="s">
        <v>59</v>
      </c>
      <c r="C288" s="2" t="s">
        <v>28</v>
      </c>
      <c r="D288" s="2" t="s">
        <v>16</v>
      </c>
      <c r="E288" s="3">
        <v>663120</v>
      </c>
      <c r="F288" s="3">
        <v>397872</v>
      </c>
      <c r="G288" s="4">
        <v>40</v>
      </c>
      <c r="H288" s="3">
        <v>265248</v>
      </c>
      <c r="I288" s="4">
        <v>0</v>
      </c>
      <c r="J288" s="3">
        <v>1518.15</v>
      </c>
      <c r="K288" s="3">
        <v>1591.49</v>
      </c>
      <c r="L288" s="3">
        <v>1591.49</v>
      </c>
      <c r="M288" s="4">
        <v>1</v>
      </c>
      <c r="N288" s="15">
        <v>1</v>
      </c>
    </row>
    <row r="289" spans="1:14" ht="23.25" thickBot="1" x14ac:dyDescent="0.25">
      <c r="A289" s="14">
        <v>2018</v>
      </c>
      <c r="B289" s="2" t="s">
        <v>59</v>
      </c>
      <c r="C289" s="2" t="s">
        <v>28</v>
      </c>
      <c r="D289" s="2" t="s">
        <v>24</v>
      </c>
      <c r="E289" s="3">
        <v>6850800</v>
      </c>
      <c r="F289" s="3">
        <v>5206608</v>
      </c>
      <c r="G289" s="4">
        <v>24</v>
      </c>
      <c r="H289" s="3">
        <v>1644192</v>
      </c>
      <c r="I289" s="4">
        <v>0</v>
      </c>
      <c r="J289" s="3">
        <v>20576.12</v>
      </c>
      <c r="K289" s="3">
        <v>20826.43</v>
      </c>
      <c r="L289" s="3">
        <v>20826.43</v>
      </c>
      <c r="M289" s="4">
        <v>1</v>
      </c>
      <c r="N289" s="15">
        <v>1</v>
      </c>
    </row>
    <row r="290" spans="1:14" ht="23.25" thickBot="1" x14ac:dyDescent="0.25">
      <c r="A290" s="14">
        <v>2018</v>
      </c>
      <c r="B290" s="2" t="s">
        <v>59</v>
      </c>
      <c r="C290" s="2" t="s">
        <v>28</v>
      </c>
      <c r="D290" s="2" t="s">
        <v>20</v>
      </c>
      <c r="E290" s="3">
        <v>4263011</v>
      </c>
      <c r="F290" s="3">
        <v>2990301.13</v>
      </c>
      <c r="G290" s="4">
        <v>67</v>
      </c>
      <c r="H290" s="3">
        <v>1272709.8700000001</v>
      </c>
      <c r="I290" s="3">
        <v>5980.61</v>
      </c>
      <c r="J290" s="3">
        <v>5926.37</v>
      </c>
      <c r="K290" s="3">
        <v>5980.59</v>
      </c>
      <c r="L290" s="3">
        <v>11961.2</v>
      </c>
      <c r="M290" s="4">
        <v>2</v>
      </c>
      <c r="N290" s="15">
        <v>2</v>
      </c>
    </row>
    <row r="291" spans="1:14" ht="23.25" thickBot="1" x14ac:dyDescent="0.25">
      <c r="A291" s="14">
        <v>2018</v>
      </c>
      <c r="B291" s="2" t="s">
        <v>59</v>
      </c>
      <c r="C291" s="2" t="s">
        <v>19</v>
      </c>
      <c r="D291" s="2" t="s">
        <v>20</v>
      </c>
      <c r="E291" s="3">
        <v>344450536.14999998</v>
      </c>
      <c r="F291" s="3">
        <v>233980698.41999999</v>
      </c>
      <c r="G291" s="3">
        <v>3807</v>
      </c>
      <c r="H291" s="3">
        <v>110469837.70999999</v>
      </c>
      <c r="I291" s="3">
        <v>289588.67</v>
      </c>
      <c r="J291" s="3">
        <v>576714.32999999996</v>
      </c>
      <c r="K291" s="3">
        <v>646334.12</v>
      </c>
      <c r="L291" s="3">
        <v>935922.79</v>
      </c>
      <c r="M291" s="4">
        <v>113</v>
      </c>
      <c r="N291" s="15">
        <v>114</v>
      </c>
    </row>
    <row r="292" spans="1:14" ht="23.25" thickBot="1" x14ac:dyDescent="0.25">
      <c r="A292" s="14">
        <v>2018</v>
      </c>
      <c r="B292" s="2" t="s">
        <v>59</v>
      </c>
      <c r="C292" s="2" t="s">
        <v>19</v>
      </c>
      <c r="D292" s="2" t="s">
        <v>24</v>
      </c>
      <c r="E292" s="3">
        <v>5172879.5999999996</v>
      </c>
      <c r="F292" s="3">
        <v>3672744.52</v>
      </c>
      <c r="G292" s="4">
        <v>29</v>
      </c>
      <c r="H292" s="3">
        <v>1500135.09</v>
      </c>
      <c r="I292" s="4">
        <v>0</v>
      </c>
      <c r="J292" s="3">
        <v>14690.98</v>
      </c>
      <c r="K292" s="3">
        <v>14690.98</v>
      </c>
      <c r="L292" s="3">
        <v>14690.98</v>
      </c>
      <c r="M292" s="4">
        <v>1</v>
      </c>
      <c r="N292" s="15">
        <v>1</v>
      </c>
    </row>
    <row r="293" spans="1:14" ht="23.25" thickBot="1" x14ac:dyDescent="0.25">
      <c r="A293" s="14">
        <v>2018</v>
      </c>
      <c r="B293" s="2" t="s">
        <v>59</v>
      </c>
      <c r="C293" s="2" t="s">
        <v>19</v>
      </c>
      <c r="D293" s="2" t="s">
        <v>17</v>
      </c>
      <c r="E293" s="3">
        <v>10117960</v>
      </c>
      <c r="F293" s="3">
        <v>6412404</v>
      </c>
      <c r="G293" s="4">
        <v>132</v>
      </c>
      <c r="H293" s="3">
        <v>3705556</v>
      </c>
      <c r="I293" s="3">
        <v>9222.89</v>
      </c>
      <c r="J293" s="3">
        <v>13331.31</v>
      </c>
      <c r="K293" s="3">
        <v>16426.72</v>
      </c>
      <c r="L293" s="3">
        <v>25649.61</v>
      </c>
      <c r="M293" s="4">
        <v>4</v>
      </c>
      <c r="N293" s="15">
        <v>4</v>
      </c>
    </row>
    <row r="294" spans="1:14" ht="23.25" thickBot="1" x14ac:dyDescent="0.25">
      <c r="A294" s="14">
        <v>2018</v>
      </c>
      <c r="B294" s="2" t="s">
        <v>59</v>
      </c>
      <c r="C294" s="2" t="s">
        <v>19</v>
      </c>
      <c r="D294" s="2" t="s">
        <v>16</v>
      </c>
      <c r="E294" s="3">
        <v>625536</v>
      </c>
      <c r="F294" s="3">
        <v>375321.59999999998</v>
      </c>
      <c r="G294" s="4">
        <v>40</v>
      </c>
      <c r="H294" s="3">
        <v>250214.39999999999</v>
      </c>
      <c r="I294" s="4">
        <v>0</v>
      </c>
      <c r="J294" s="3">
        <v>1474.33</v>
      </c>
      <c r="K294" s="3">
        <v>1501.29</v>
      </c>
      <c r="L294" s="3">
        <v>1501.29</v>
      </c>
      <c r="M294" s="4">
        <v>1</v>
      </c>
      <c r="N294" s="15">
        <v>1</v>
      </c>
    </row>
    <row r="295" spans="1:14" ht="23.25" thickBot="1" x14ac:dyDescent="0.25">
      <c r="A295" s="14">
        <v>2018</v>
      </c>
      <c r="B295" s="2" t="s">
        <v>59</v>
      </c>
      <c r="C295" s="2" t="s">
        <v>22</v>
      </c>
      <c r="D295" s="2" t="s">
        <v>16</v>
      </c>
      <c r="E295" s="3">
        <v>750016.2</v>
      </c>
      <c r="F295" s="3">
        <v>450009.72</v>
      </c>
      <c r="G295" s="4">
        <v>40</v>
      </c>
      <c r="H295" s="3">
        <v>300006.48</v>
      </c>
      <c r="I295" s="4">
        <v>0</v>
      </c>
      <c r="J295" s="3">
        <v>1800.04</v>
      </c>
      <c r="K295" s="3">
        <v>1800.04</v>
      </c>
      <c r="L295" s="3">
        <v>1800.04</v>
      </c>
      <c r="M295" s="4">
        <v>1</v>
      </c>
      <c r="N295" s="15">
        <v>1</v>
      </c>
    </row>
    <row r="296" spans="1:14" ht="23.25" thickBot="1" x14ac:dyDescent="0.25">
      <c r="A296" s="14">
        <v>2018</v>
      </c>
      <c r="B296" s="2" t="s">
        <v>59</v>
      </c>
      <c r="C296" s="2" t="s">
        <v>22</v>
      </c>
      <c r="D296" s="2" t="s">
        <v>31</v>
      </c>
      <c r="E296" s="3">
        <v>392500</v>
      </c>
      <c r="F296" s="3">
        <v>392500</v>
      </c>
      <c r="G296" s="4">
        <v>0</v>
      </c>
      <c r="H296" s="4">
        <v>0</v>
      </c>
      <c r="I296" s="4">
        <v>0</v>
      </c>
      <c r="J296" s="4">
        <v>667.79</v>
      </c>
      <c r="K296" s="4">
        <v>667.79</v>
      </c>
      <c r="L296" s="4">
        <v>667.79</v>
      </c>
      <c r="M296" s="4">
        <v>1</v>
      </c>
      <c r="N296" s="15">
        <v>1</v>
      </c>
    </row>
    <row r="297" spans="1:14" ht="23.25" thickBot="1" x14ac:dyDescent="0.25">
      <c r="A297" s="14">
        <v>2018</v>
      </c>
      <c r="B297" s="2" t="s">
        <v>59</v>
      </c>
      <c r="C297" s="2" t="s">
        <v>22</v>
      </c>
      <c r="D297" s="2" t="s">
        <v>29</v>
      </c>
      <c r="E297" s="3">
        <v>8166551</v>
      </c>
      <c r="F297" s="3">
        <v>8166551</v>
      </c>
      <c r="G297" s="4">
        <v>0</v>
      </c>
      <c r="H297" s="4">
        <v>0</v>
      </c>
      <c r="I297" s="4">
        <v>0</v>
      </c>
      <c r="J297" s="3">
        <v>24499.65</v>
      </c>
      <c r="K297" s="3">
        <v>24499.65</v>
      </c>
      <c r="L297" s="3">
        <v>24499.65</v>
      </c>
      <c r="M297" s="4">
        <v>6</v>
      </c>
      <c r="N297" s="15">
        <v>6</v>
      </c>
    </row>
    <row r="298" spans="1:14" ht="23.25" thickBot="1" x14ac:dyDescent="0.25">
      <c r="A298" s="14">
        <v>2018</v>
      </c>
      <c r="B298" s="2" t="s">
        <v>59</v>
      </c>
      <c r="C298" s="2" t="s">
        <v>22</v>
      </c>
      <c r="D298" s="2" t="s">
        <v>20</v>
      </c>
      <c r="E298" s="3">
        <v>4720060</v>
      </c>
      <c r="F298" s="3">
        <v>4106452.2</v>
      </c>
      <c r="G298" s="4">
        <v>13</v>
      </c>
      <c r="H298" s="3">
        <v>613607.80000000005</v>
      </c>
      <c r="I298" s="3">
        <v>8212.9</v>
      </c>
      <c r="J298" s="3">
        <v>8212.9</v>
      </c>
      <c r="K298" s="3">
        <v>8212.91</v>
      </c>
      <c r="L298" s="3">
        <v>16425.810000000001</v>
      </c>
      <c r="M298" s="4">
        <v>1</v>
      </c>
      <c r="N298" s="15">
        <v>1</v>
      </c>
    </row>
    <row r="299" spans="1:14" ht="23.25" thickBot="1" x14ac:dyDescent="0.25">
      <c r="A299" s="14">
        <v>2018</v>
      </c>
      <c r="B299" s="2" t="s">
        <v>59</v>
      </c>
      <c r="C299" s="2" t="s">
        <v>23</v>
      </c>
      <c r="D299" s="2" t="s">
        <v>30</v>
      </c>
      <c r="E299" s="3">
        <v>313031061.44999999</v>
      </c>
      <c r="F299" s="3">
        <v>313031061.44999999</v>
      </c>
      <c r="G299" s="4">
        <v>0</v>
      </c>
      <c r="H299" s="4">
        <v>0</v>
      </c>
      <c r="I299" s="3">
        <v>6671.15</v>
      </c>
      <c r="J299" s="3">
        <v>897254.94</v>
      </c>
      <c r="K299" s="3">
        <v>911150.46</v>
      </c>
      <c r="L299" s="3">
        <v>917821.61</v>
      </c>
      <c r="M299" s="5">
        <v>1022</v>
      </c>
      <c r="N299" s="16">
        <v>1077</v>
      </c>
    </row>
    <row r="300" spans="1:14" ht="23.25" thickBot="1" x14ac:dyDescent="0.25">
      <c r="A300" s="14">
        <v>2018</v>
      </c>
      <c r="B300" s="2" t="s">
        <v>59</v>
      </c>
      <c r="C300" s="2" t="s">
        <v>23</v>
      </c>
      <c r="D300" s="2" t="s">
        <v>20</v>
      </c>
      <c r="E300" s="3">
        <v>19541462676.380001</v>
      </c>
      <c r="F300" s="3">
        <v>13942086592.34</v>
      </c>
      <c r="G300" s="3">
        <v>153328</v>
      </c>
      <c r="H300" s="3">
        <v>5599376084.3800001</v>
      </c>
      <c r="I300" s="3">
        <v>19365555</v>
      </c>
      <c r="J300" s="3">
        <v>33346556.18</v>
      </c>
      <c r="K300" s="3">
        <v>35464554.780000001</v>
      </c>
      <c r="L300" s="3">
        <v>54830109.780000001</v>
      </c>
      <c r="M300" s="5">
        <v>4908</v>
      </c>
      <c r="N300" s="16">
        <v>5151</v>
      </c>
    </row>
    <row r="301" spans="1:14" ht="23.25" thickBot="1" x14ac:dyDescent="0.25">
      <c r="A301" s="14">
        <v>2018</v>
      </c>
      <c r="B301" s="2" t="s">
        <v>59</v>
      </c>
      <c r="C301" s="2" t="s">
        <v>23</v>
      </c>
      <c r="D301" s="2" t="s">
        <v>24</v>
      </c>
      <c r="E301" s="3">
        <v>5637223249.3000002</v>
      </c>
      <c r="F301" s="3">
        <v>4139074188.2600002</v>
      </c>
      <c r="G301" s="3">
        <v>26615</v>
      </c>
      <c r="H301" s="3">
        <v>1498149061.1400001</v>
      </c>
      <c r="I301" s="3">
        <v>192769.33</v>
      </c>
      <c r="J301" s="3">
        <v>17931304.739999998</v>
      </c>
      <c r="K301" s="3">
        <v>18527388.670000002</v>
      </c>
      <c r="L301" s="3">
        <v>18720158</v>
      </c>
      <c r="M301" s="4">
        <v>827</v>
      </c>
      <c r="N301" s="15">
        <v>985</v>
      </c>
    </row>
    <row r="302" spans="1:14" ht="23.25" thickBot="1" x14ac:dyDescent="0.25">
      <c r="A302" s="14">
        <v>2018</v>
      </c>
      <c r="B302" s="2" t="s">
        <v>59</v>
      </c>
      <c r="C302" s="2" t="s">
        <v>23</v>
      </c>
      <c r="D302" s="2" t="s">
        <v>29</v>
      </c>
      <c r="E302" s="3">
        <v>3265673549.1599998</v>
      </c>
      <c r="F302" s="3">
        <v>3265673549.1599998</v>
      </c>
      <c r="G302" s="4">
        <v>0</v>
      </c>
      <c r="H302" s="4">
        <v>0</v>
      </c>
      <c r="I302" s="3">
        <v>112229.2</v>
      </c>
      <c r="J302" s="3">
        <v>9306983.1600000001</v>
      </c>
      <c r="K302" s="3">
        <v>9421212.75</v>
      </c>
      <c r="L302" s="3">
        <v>9533441.9499999993</v>
      </c>
      <c r="M302" s="5">
        <v>2551</v>
      </c>
      <c r="N302" s="16">
        <v>3343</v>
      </c>
    </row>
    <row r="303" spans="1:14" ht="23.25" thickBot="1" x14ac:dyDescent="0.25">
      <c r="A303" s="14">
        <v>2018</v>
      </c>
      <c r="B303" s="2" t="s">
        <v>59</v>
      </c>
      <c r="C303" s="2" t="s">
        <v>23</v>
      </c>
      <c r="D303" s="2" t="s">
        <v>17</v>
      </c>
      <c r="E303" s="3">
        <v>41147192835.400002</v>
      </c>
      <c r="F303" s="3">
        <v>26371651469.950001</v>
      </c>
      <c r="G303" s="3">
        <v>527009</v>
      </c>
      <c r="H303" s="3">
        <v>14775541365.469999</v>
      </c>
      <c r="I303" s="3">
        <v>31511533.75</v>
      </c>
      <c r="J303" s="3">
        <v>70070819.629999995</v>
      </c>
      <c r="K303" s="3">
        <v>73507581.159999996</v>
      </c>
      <c r="L303" s="3">
        <v>105019114.91</v>
      </c>
      <c r="M303" s="5">
        <v>13512</v>
      </c>
      <c r="N303" s="16">
        <v>14406</v>
      </c>
    </row>
    <row r="304" spans="1:14" ht="23.25" thickBot="1" x14ac:dyDescent="0.25">
      <c r="A304" s="14">
        <v>2018</v>
      </c>
      <c r="B304" s="2" t="s">
        <v>59</v>
      </c>
      <c r="C304" s="2" t="s">
        <v>23</v>
      </c>
      <c r="D304" s="2" t="s">
        <v>31</v>
      </c>
      <c r="E304" s="3">
        <v>265609220.25</v>
      </c>
      <c r="F304" s="3">
        <v>265609220.25</v>
      </c>
      <c r="G304" s="4">
        <v>0</v>
      </c>
      <c r="H304" s="4">
        <v>0</v>
      </c>
      <c r="I304" s="4">
        <v>0</v>
      </c>
      <c r="J304" s="3">
        <v>725381.02</v>
      </c>
      <c r="K304" s="3">
        <v>742392.96</v>
      </c>
      <c r="L304" s="3">
        <v>742392.96</v>
      </c>
      <c r="M304" s="4">
        <v>162</v>
      </c>
      <c r="N304" s="15">
        <v>180</v>
      </c>
    </row>
    <row r="305" spans="1:14" ht="23.25" thickBot="1" x14ac:dyDescent="0.25">
      <c r="A305" s="14">
        <v>2018</v>
      </c>
      <c r="B305" s="2" t="s">
        <v>59</v>
      </c>
      <c r="C305" s="2" t="s">
        <v>23</v>
      </c>
      <c r="D305" s="2" t="s">
        <v>16</v>
      </c>
      <c r="E305" s="3">
        <v>1164926040</v>
      </c>
      <c r="F305" s="3">
        <v>797287226.28999996</v>
      </c>
      <c r="G305" s="3">
        <v>63248</v>
      </c>
      <c r="H305" s="3">
        <v>367638813.75999999</v>
      </c>
      <c r="I305" s="3">
        <v>118862.2</v>
      </c>
      <c r="J305" s="3">
        <v>2926849.26</v>
      </c>
      <c r="K305" s="3">
        <v>3012245.02</v>
      </c>
      <c r="L305" s="3">
        <v>3131107.22</v>
      </c>
      <c r="M305" s="5">
        <v>1733</v>
      </c>
      <c r="N305" s="16">
        <v>1872</v>
      </c>
    </row>
    <row r="306" spans="1:14" ht="12" thickBot="1" x14ac:dyDescent="0.25">
      <c r="A306" s="17">
        <f>A305</f>
        <v>2018</v>
      </c>
      <c r="B306" s="7" t="s">
        <v>60</v>
      </c>
      <c r="C306" s="6"/>
      <c r="D306" s="6"/>
      <c r="E306" s="8">
        <v>71909682106.190002</v>
      </c>
      <c r="F306" s="8">
        <v>49485015419.300003</v>
      </c>
      <c r="G306" s="8">
        <v>776334</v>
      </c>
      <c r="H306" s="8">
        <v>22424666687.380001</v>
      </c>
      <c r="I306" s="8">
        <v>51799509.75</v>
      </c>
      <c r="J306" s="8">
        <v>136176570.91</v>
      </c>
      <c r="K306" s="8">
        <v>142634674.78999999</v>
      </c>
      <c r="L306" s="8">
        <v>194434184.53999999</v>
      </c>
      <c r="M306" s="9">
        <v>24907</v>
      </c>
      <c r="N306" s="18">
        <v>27212</v>
      </c>
    </row>
    <row r="307" spans="1:14" ht="23.25" thickBot="1" x14ac:dyDescent="0.25">
      <c r="A307" s="14">
        <v>2018</v>
      </c>
      <c r="B307" s="2" t="s">
        <v>61</v>
      </c>
      <c r="C307" s="2" t="s">
        <v>15</v>
      </c>
      <c r="D307" s="2" t="s">
        <v>16</v>
      </c>
      <c r="E307" s="3">
        <v>53685797.299999997</v>
      </c>
      <c r="F307" s="3">
        <v>34966354.859999999</v>
      </c>
      <c r="G307" s="3">
        <v>1884</v>
      </c>
      <c r="H307" s="3">
        <v>18719442.440000001</v>
      </c>
      <c r="I307" s="4">
        <v>0</v>
      </c>
      <c r="J307" s="3">
        <v>132846.07</v>
      </c>
      <c r="K307" s="3">
        <v>136140.70000000001</v>
      </c>
      <c r="L307" s="3">
        <v>136140.70000000001</v>
      </c>
      <c r="M307" s="4">
        <v>49</v>
      </c>
      <c r="N307" s="15">
        <v>51</v>
      </c>
    </row>
    <row r="308" spans="1:14" ht="23.25" thickBot="1" x14ac:dyDescent="0.25">
      <c r="A308" s="14">
        <v>2018</v>
      </c>
      <c r="B308" s="2" t="s">
        <v>61</v>
      </c>
      <c r="C308" s="2" t="s">
        <v>15</v>
      </c>
      <c r="D308" s="2" t="s">
        <v>17</v>
      </c>
      <c r="E308" s="3">
        <v>132583072</v>
      </c>
      <c r="F308" s="3">
        <v>93974158.5</v>
      </c>
      <c r="G308" s="4">
        <v>831</v>
      </c>
      <c r="H308" s="3">
        <v>38608913.5</v>
      </c>
      <c r="I308" s="3">
        <v>133641.32999999999</v>
      </c>
      <c r="J308" s="3">
        <v>277429.07</v>
      </c>
      <c r="K308" s="3">
        <v>294872.84000000003</v>
      </c>
      <c r="L308" s="3">
        <v>428514.17</v>
      </c>
      <c r="M308" s="4">
        <v>20</v>
      </c>
      <c r="N308" s="15">
        <v>23</v>
      </c>
    </row>
    <row r="309" spans="1:14" ht="23.25" thickBot="1" x14ac:dyDescent="0.25">
      <c r="A309" s="14">
        <v>2018</v>
      </c>
      <c r="B309" s="2" t="s">
        <v>61</v>
      </c>
      <c r="C309" s="2" t="s">
        <v>15</v>
      </c>
      <c r="D309" s="2" t="s">
        <v>24</v>
      </c>
      <c r="E309" s="3">
        <v>120386570.7</v>
      </c>
      <c r="F309" s="3">
        <v>100443116.39</v>
      </c>
      <c r="G309" s="4">
        <v>79</v>
      </c>
      <c r="H309" s="3">
        <v>19943454.309999999</v>
      </c>
      <c r="I309" s="4">
        <v>0</v>
      </c>
      <c r="J309" s="3">
        <v>1201806.45</v>
      </c>
      <c r="K309" s="3">
        <v>1201806.45</v>
      </c>
      <c r="L309" s="3">
        <v>1201806.45</v>
      </c>
      <c r="M309" s="4">
        <v>4</v>
      </c>
      <c r="N309" s="15">
        <v>4</v>
      </c>
    </row>
    <row r="310" spans="1:14" ht="23.25" thickBot="1" x14ac:dyDescent="0.25">
      <c r="A310" s="14">
        <v>2018</v>
      </c>
      <c r="B310" s="2" t="s">
        <v>61</v>
      </c>
      <c r="C310" s="2" t="s">
        <v>15</v>
      </c>
      <c r="D310" s="2" t="s">
        <v>20</v>
      </c>
      <c r="E310" s="3">
        <v>5401740528</v>
      </c>
      <c r="F310" s="3">
        <v>3383965537.3499999</v>
      </c>
      <c r="G310" s="3">
        <v>22393</v>
      </c>
      <c r="H310" s="3">
        <v>2017774990.6700001</v>
      </c>
      <c r="I310" s="3">
        <v>6063731.7999999998</v>
      </c>
      <c r="J310" s="3">
        <v>6860019.1500000004</v>
      </c>
      <c r="K310" s="3">
        <v>7395042.2800000003</v>
      </c>
      <c r="L310" s="3">
        <v>13458774.08</v>
      </c>
      <c r="M310" s="4">
        <v>602</v>
      </c>
      <c r="N310" s="15">
        <v>605</v>
      </c>
    </row>
    <row r="311" spans="1:14" ht="23.25" thickBot="1" x14ac:dyDescent="0.25">
      <c r="A311" s="14">
        <v>2018</v>
      </c>
      <c r="B311" s="2" t="s">
        <v>61</v>
      </c>
      <c r="C311" s="2" t="s">
        <v>28</v>
      </c>
      <c r="D311" s="2" t="s">
        <v>20</v>
      </c>
      <c r="E311" s="3">
        <v>127588059.59999999</v>
      </c>
      <c r="F311" s="3">
        <v>91414983.700000003</v>
      </c>
      <c r="G311" s="4">
        <v>504</v>
      </c>
      <c r="H311" s="3">
        <v>36173075.890000001</v>
      </c>
      <c r="I311" s="3">
        <v>122259.56</v>
      </c>
      <c r="J311" s="3">
        <v>229983.82</v>
      </c>
      <c r="K311" s="3">
        <v>258783.86</v>
      </c>
      <c r="L311" s="3">
        <v>381043.42</v>
      </c>
      <c r="M311" s="4">
        <v>16</v>
      </c>
      <c r="N311" s="15">
        <v>16</v>
      </c>
    </row>
    <row r="312" spans="1:14" ht="23.25" thickBot="1" x14ac:dyDescent="0.25">
      <c r="A312" s="14">
        <v>2018</v>
      </c>
      <c r="B312" s="2" t="s">
        <v>61</v>
      </c>
      <c r="C312" s="2" t="s">
        <v>28</v>
      </c>
      <c r="D312" s="2" t="s">
        <v>24</v>
      </c>
      <c r="E312" s="3">
        <v>2971201.2</v>
      </c>
      <c r="F312" s="3">
        <v>2317536.94</v>
      </c>
      <c r="G312" s="4">
        <v>22</v>
      </c>
      <c r="H312" s="3">
        <v>653664.27</v>
      </c>
      <c r="I312" s="4">
        <v>0</v>
      </c>
      <c r="J312" s="3">
        <v>9270.15</v>
      </c>
      <c r="K312" s="3">
        <v>9270.15</v>
      </c>
      <c r="L312" s="3">
        <v>9270.15</v>
      </c>
      <c r="M312" s="4">
        <v>1</v>
      </c>
      <c r="N312" s="15">
        <v>1</v>
      </c>
    </row>
    <row r="313" spans="1:14" ht="23.25" thickBot="1" x14ac:dyDescent="0.25">
      <c r="A313" s="14">
        <v>2018</v>
      </c>
      <c r="B313" s="2" t="s">
        <v>61</v>
      </c>
      <c r="C313" s="2" t="s">
        <v>28</v>
      </c>
      <c r="D313" s="2" t="s">
        <v>16</v>
      </c>
      <c r="E313" s="3">
        <v>222196</v>
      </c>
      <c r="F313" s="3">
        <v>133317.6</v>
      </c>
      <c r="G313" s="4">
        <v>40</v>
      </c>
      <c r="H313" s="3">
        <v>88878.399999999994</v>
      </c>
      <c r="I313" s="4">
        <v>0</v>
      </c>
      <c r="J313" s="4">
        <v>508.74</v>
      </c>
      <c r="K313" s="4">
        <v>533.27</v>
      </c>
      <c r="L313" s="4">
        <v>533.27</v>
      </c>
      <c r="M313" s="4">
        <v>1</v>
      </c>
      <c r="N313" s="15">
        <v>1</v>
      </c>
    </row>
    <row r="314" spans="1:14" ht="23.25" thickBot="1" x14ac:dyDescent="0.25">
      <c r="A314" s="14">
        <v>2018</v>
      </c>
      <c r="B314" s="2" t="s">
        <v>61</v>
      </c>
      <c r="C314" s="2" t="s">
        <v>18</v>
      </c>
      <c r="D314" s="2" t="s">
        <v>29</v>
      </c>
      <c r="E314" s="3">
        <v>1785361</v>
      </c>
      <c r="F314" s="3">
        <v>1785361</v>
      </c>
      <c r="G314" s="4">
        <v>0</v>
      </c>
      <c r="H314" s="4">
        <v>0</v>
      </c>
      <c r="I314" s="4">
        <v>0</v>
      </c>
      <c r="J314" s="3">
        <v>5356.08</v>
      </c>
      <c r="K314" s="3">
        <v>5356.08</v>
      </c>
      <c r="L314" s="3">
        <v>5356.08</v>
      </c>
      <c r="M314" s="4">
        <v>1</v>
      </c>
      <c r="N314" s="15">
        <v>1</v>
      </c>
    </row>
    <row r="315" spans="1:14" ht="23.25" thickBot="1" x14ac:dyDescent="0.25">
      <c r="A315" s="14">
        <v>2018</v>
      </c>
      <c r="B315" s="2" t="s">
        <v>61</v>
      </c>
      <c r="C315" s="2" t="s">
        <v>18</v>
      </c>
      <c r="D315" s="2" t="s">
        <v>20</v>
      </c>
      <c r="E315" s="3">
        <v>5853160</v>
      </c>
      <c r="F315" s="3">
        <v>5501970.4000000004</v>
      </c>
      <c r="G315" s="4">
        <v>6</v>
      </c>
      <c r="H315" s="3">
        <v>351189.6</v>
      </c>
      <c r="I315" s="3">
        <v>11003.94</v>
      </c>
      <c r="J315" s="3">
        <v>11003.94</v>
      </c>
      <c r="K315" s="3">
        <v>11003.94</v>
      </c>
      <c r="L315" s="3">
        <v>22007.88</v>
      </c>
      <c r="M315" s="4">
        <v>1</v>
      </c>
      <c r="N315" s="15">
        <v>1</v>
      </c>
    </row>
    <row r="316" spans="1:14" ht="12" thickBot="1" x14ac:dyDescent="0.25">
      <c r="A316" s="14">
        <v>2018</v>
      </c>
      <c r="B316" s="2" t="s">
        <v>61</v>
      </c>
      <c r="C316" s="2" t="s">
        <v>62</v>
      </c>
      <c r="D316" s="2" t="s">
        <v>20</v>
      </c>
      <c r="E316" s="3">
        <v>3636996</v>
      </c>
      <c r="F316" s="3">
        <v>3127816.56</v>
      </c>
      <c r="G316" s="4">
        <v>14</v>
      </c>
      <c r="H316" s="3">
        <v>509179.44</v>
      </c>
      <c r="I316" s="3">
        <v>6255.63</v>
      </c>
      <c r="J316" s="3">
        <v>6091.17</v>
      </c>
      <c r="K316" s="3">
        <v>6255.64</v>
      </c>
      <c r="L316" s="3">
        <v>12511.27</v>
      </c>
      <c r="M316" s="4">
        <v>1</v>
      </c>
      <c r="N316" s="15">
        <v>1</v>
      </c>
    </row>
    <row r="317" spans="1:14" ht="23.25" thickBot="1" x14ac:dyDescent="0.25">
      <c r="A317" s="14">
        <v>2018</v>
      </c>
      <c r="B317" s="2" t="s">
        <v>61</v>
      </c>
      <c r="C317" s="2" t="s">
        <v>19</v>
      </c>
      <c r="D317" s="2" t="s">
        <v>17</v>
      </c>
      <c r="E317" s="3">
        <v>121210637.09999999</v>
      </c>
      <c r="F317" s="3">
        <v>79929271.370000005</v>
      </c>
      <c r="G317" s="4">
        <v>675</v>
      </c>
      <c r="H317" s="3">
        <v>41281365.729999997</v>
      </c>
      <c r="I317" s="3">
        <v>143359.10999999999</v>
      </c>
      <c r="J317" s="3">
        <v>172954.89</v>
      </c>
      <c r="K317" s="3">
        <v>176779.39</v>
      </c>
      <c r="L317" s="3">
        <v>320138.5</v>
      </c>
      <c r="M317" s="4">
        <v>20</v>
      </c>
      <c r="N317" s="15">
        <v>20</v>
      </c>
    </row>
    <row r="318" spans="1:14" ht="23.25" thickBot="1" x14ac:dyDescent="0.25">
      <c r="A318" s="14">
        <v>2018</v>
      </c>
      <c r="B318" s="2" t="s">
        <v>61</v>
      </c>
      <c r="C318" s="2" t="s">
        <v>19</v>
      </c>
      <c r="D318" s="2" t="s">
        <v>24</v>
      </c>
      <c r="E318" s="3">
        <v>14386500</v>
      </c>
      <c r="F318" s="3">
        <v>10358280</v>
      </c>
      <c r="G318" s="4">
        <v>28</v>
      </c>
      <c r="H318" s="3">
        <v>4028220</v>
      </c>
      <c r="I318" s="4">
        <v>0</v>
      </c>
      <c r="J318" s="3">
        <v>42149.68</v>
      </c>
      <c r="K318" s="3">
        <v>42149.68</v>
      </c>
      <c r="L318" s="3">
        <v>42149.68</v>
      </c>
      <c r="M318" s="4">
        <v>1</v>
      </c>
      <c r="N318" s="15">
        <v>1</v>
      </c>
    </row>
    <row r="319" spans="1:14" ht="23.25" thickBot="1" x14ac:dyDescent="0.25">
      <c r="A319" s="14">
        <v>2018</v>
      </c>
      <c r="B319" s="2" t="s">
        <v>61</v>
      </c>
      <c r="C319" s="2" t="s">
        <v>19</v>
      </c>
      <c r="D319" s="2" t="s">
        <v>20</v>
      </c>
      <c r="E319" s="3">
        <v>15636888081.6</v>
      </c>
      <c r="F319" s="3">
        <v>11868581912.42</v>
      </c>
      <c r="G319" s="3">
        <v>51532</v>
      </c>
      <c r="H319" s="3">
        <v>3768306169.8200002</v>
      </c>
      <c r="I319" s="3">
        <v>19914177.789999999</v>
      </c>
      <c r="J319" s="3">
        <v>25653350.969999999</v>
      </c>
      <c r="K319" s="3">
        <v>27298524.890000001</v>
      </c>
      <c r="L319" s="3">
        <v>47212702.68</v>
      </c>
      <c r="M319" s="5">
        <v>2095</v>
      </c>
      <c r="N319" s="16">
        <v>2097</v>
      </c>
    </row>
    <row r="320" spans="1:14" ht="12" thickBot="1" x14ac:dyDescent="0.25">
      <c r="A320" s="14">
        <v>2018</v>
      </c>
      <c r="B320" s="2" t="s">
        <v>61</v>
      </c>
      <c r="C320" s="2" t="s">
        <v>21</v>
      </c>
      <c r="D320" s="2" t="s">
        <v>20</v>
      </c>
      <c r="E320" s="3">
        <v>77231721.799999997</v>
      </c>
      <c r="F320" s="3">
        <v>53109894.200000003</v>
      </c>
      <c r="G320" s="4">
        <v>300</v>
      </c>
      <c r="H320" s="3">
        <v>24121827.600000001</v>
      </c>
      <c r="I320" s="3">
        <v>65884.009999999995</v>
      </c>
      <c r="J320" s="3">
        <v>114792.37</v>
      </c>
      <c r="K320" s="3">
        <v>120256.41</v>
      </c>
      <c r="L320" s="3">
        <v>186140.42</v>
      </c>
      <c r="M320" s="4">
        <v>10</v>
      </c>
      <c r="N320" s="15">
        <v>10</v>
      </c>
    </row>
    <row r="321" spans="1:14" ht="23.25" thickBot="1" x14ac:dyDescent="0.25">
      <c r="A321" s="14">
        <v>2018</v>
      </c>
      <c r="B321" s="2" t="s">
        <v>61</v>
      </c>
      <c r="C321" s="2" t="s">
        <v>21</v>
      </c>
      <c r="D321" s="2" t="s">
        <v>24</v>
      </c>
      <c r="E321" s="3">
        <v>155924723.40000001</v>
      </c>
      <c r="F321" s="3">
        <v>151246981.69999999</v>
      </c>
      <c r="G321" s="4">
        <v>3</v>
      </c>
      <c r="H321" s="3">
        <v>4677741.7</v>
      </c>
      <c r="I321" s="4">
        <v>0</v>
      </c>
      <c r="J321" s="3">
        <v>401921.42</v>
      </c>
      <c r="K321" s="3">
        <v>401921.42</v>
      </c>
      <c r="L321" s="3">
        <v>401921.42</v>
      </c>
      <c r="M321" s="4">
        <v>1</v>
      </c>
      <c r="N321" s="15">
        <v>1</v>
      </c>
    </row>
    <row r="322" spans="1:14" ht="12" thickBot="1" x14ac:dyDescent="0.25">
      <c r="A322" s="14">
        <v>2018</v>
      </c>
      <c r="B322" s="2" t="s">
        <v>61</v>
      </c>
      <c r="C322" s="2" t="s">
        <v>21</v>
      </c>
      <c r="D322" s="2" t="s">
        <v>29</v>
      </c>
      <c r="E322" s="3">
        <v>19539791.100000001</v>
      </c>
      <c r="F322" s="3">
        <v>19539791.100000001</v>
      </c>
      <c r="G322" s="4">
        <v>0</v>
      </c>
      <c r="H322" s="4">
        <v>0</v>
      </c>
      <c r="I322" s="4">
        <v>0</v>
      </c>
      <c r="J322" s="3">
        <v>58584.77</v>
      </c>
      <c r="K322" s="3">
        <v>58619.38</v>
      </c>
      <c r="L322" s="3">
        <v>58619.38</v>
      </c>
      <c r="M322" s="4">
        <v>11</v>
      </c>
      <c r="N322" s="15">
        <v>30</v>
      </c>
    </row>
    <row r="323" spans="1:14" ht="12" thickBot="1" x14ac:dyDescent="0.25">
      <c r="A323" s="14">
        <v>2018</v>
      </c>
      <c r="B323" s="2" t="s">
        <v>61</v>
      </c>
      <c r="C323" s="2" t="s">
        <v>21</v>
      </c>
      <c r="D323" s="2" t="s">
        <v>17</v>
      </c>
      <c r="E323" s="3">
        <v>6397620.2000000002</v>
      </c>
      <c r="F323" s="3">
        <v>4547951.74</v>
      </c>
      <c r="G323" s="4">
        <v>58</v>
      </c>
      <c r="H323" s="3">
        <v>1849668.45</v>
      </c>
      <c r="I323" s="3">
        <v>5012.47</v>
      </c>
      <c r="J323" s="3">
        <v>13179.34</v>
      </c>
      <c r="K323" s="3">
        <v>13179.33</v>
      </c>
      <c r="L323" s="3">
        <v>18191.8</v>
      </c>
      <c r="M323" s="4">
        <v>2</v>
      </c>
      <c r="N323" s="15">
        <v>2</v>
      </c>
    </row>
    <row r="324" spans="1:14" ht="12" thickBot="1" x14ac:dyDescent="0.25">
      <c r="A324" s="14">
        <v>2018</v>
      </c>
      <c r="B324" s="2" t="s">
        <v>61</v>
      </c>
      <c r="C324" s="2" t="s">
        <v>21</v>
      </c>
      <c r="D324" s="2" t="s">
        <v>31</v>
      </c>
      <c r="E324" s="3">
        <v>163639817.5</v>
      </c>
      <c r="F324" s="3">
        <v>163639817.5</v>
      </c>
      <c r="G324" s="4">
        <v>0</v>
      </c>
      <c r="H324" s="4">
        <v>0</v>
      </c>
      <c r="I324" s="4">
        <v>0</v>
      </c>
      <c r="J324" s="3">
        <v>486888.95</v>
      </c>
      <c r="K324" s="3">
        <v>490919.45</v>
      </c>
      <c r="L324" s="3">
        <v>490919.45</v>
      </c>
      <c r="M324" s="4">
        <v>16</v>
      </c>
      <c r="N324" s="15">
        <v>22</v>
      </c>
    </row>
    <row r="325" spans="1:14" ht="12" thickBot="1" x14ac:dyDescent="0.25">
      <c r="A325" s="14">
        <v>2018</v>
      </c>
      <c r="B325" s="2" t="s">
        <v>61</v>
      </c>
      <c r="C325" s="2" t="s">
        <v>21</v>
      </c>
      <c r="D325" s="2" t="s">
        <v>16</v>
      </c>
      <c r="E325" s="3">
        <v>1773930</v>
      </c>
      <c r="F325" s="3">
        <v>1119411</v>
      </c>
      <c r="G325" s="4">
        <v>74</v>
      </c>
      <c r="H325" s="3">
        <v>654519</v>
      </c>
      <c r="I325" s="4">
        <v>0</v>
      </c>
      <c r="J325" s="3">
        <v>4369.63</v>
      </c>
      <c r="K325" s="3">
        <v>4477.6400000000003</v>
      </c>
      <c r="L325" s="3">
        <v>4477.6400000000003</v>
      </c>
      <c r="M325" s="4">
        <v>2</v>
      </c>
      <c r="N325" s="15">
        <v>2</v>
      </c>
    </row>
    <row r="326" spans="1:14" ht="23.25" thickBot="1" x14ac:dyDescent="0.25">
      <c r="A326" s="14">
        <v>2018</v>
      </c>
      <c r="B326" s="2" t="s">
        <v>61</v>
      </c>
      <c r="C326" s="2" t="s">
        <v>22</v>
      </c>
      <c r="D326" s="2" t="s">
        <v>16</v>
      </c>
      <c r="E326" s="3">
        <v>2986585</v>
      </c>
      <c r="F326" s="3">
        <v>2445668.35</v>
      </c>
      <c r="G326" s="4">
        <v>25</v>
      </c>
      <c r="H326" s="3">
        <v>540916.65</v>
      </c>
      <c r="I326" s="4">
        <v>0</v>
      </c>
      <c r="J326" s="3">
        <v>1841.03</v>
      </c>
      <c r="K326" s="3">
        <v>1841.03</v>
      </c>
      <c r="L326" s="3">
        <v>1841.03</v>
      </c>
      <c r="M326" s="4">
        <v>2</v>
      </c>
      <c r="N326" s="15">
        <v>2</v>
      </c>
    </row>
    <row r="327" spans="1:14" ht="23.25" thickBot="1" x14ac:dyDescent="0.25">
      <c r="A327" s="14">
        <v>2018</v>
      </c>
      <c r="B327" s="2" t="s">
        <v>61</v>
      </c>
      <c r="C327" s="2" t="s">
        <v>22</v>
      </c>
      <c r="D327" s="2" t="s">
        <v>20</v>
      </c>
      <c r="E327" s="3">
        <v>29001727.199999999</v>
      </c>
      <c r="F327" s="3">
        <v>20150782.829999998</v>
      </c>
      <c r="G327" s="4">
        <v>137</v>
      </c>
      <c r="H327" s="3">
        <v>8850944.3699999992</v>
      </c>
      <c r="I327" s="3">
        <v>17610.32</v>
      </c>
      <c r="J327" s="3">
        <v>37879.620000000003</v>
      </c>
      <c r="K327" s="3">
        <v>38086.35</v>
      </c>
      <c r="L327" s="3">
        <v>55696.67</v>
      </c>
      <c r="M327" s="4">
        <v>4</v>
      </c>
      <c r="N327" s="15">
        <v>4</v>
      </c>
    </row>
    <row r="328" spans="1:14" ht="23.25" thickBot="1" x14ac:dyDescent="0.25">
      <c r="A328" s="14">
        <v>2018</v>
      </c>
      <c r="B328" s="2" t="s">
        <v>61</v>
      </c>
      <c r="C328" s="2" t="s">
        <v>23</v>
      </c>
      <c r="D328" s="2" t="s">
        <v>30</v>
      </c>
      <c r="E328" s="3">
        <v>293756</v>
      </c>
      <c r="F328" s="3">
        <v>293756</v>
      </c>
      <c r="G328" s="4">
        <v>0</v>
      </c>
      <c r="H328" s="4">
        <v>0</v>
      </c>
      <c r="I328" s="4">
        <v>0</v>
      </c>
      <c r="J328" s="4">
        <v>742.67</v>
      </c>
      <c r="K328" s="4">
        <v>742.67</v>
      </c>
      <c r="L328" s="4">
        <v>742.67</v>
      </c>
      <c r="M328" s="4">
        <v>4</v>
      </c>
      <c r="N328" s="15">
        <v>4</v>
      </c>
    </row>
    <row r="329" spans="1:14" ht="23.25" thickBot="1" x14ac:dyDescent="0.25">
      <c r="A329" s="14">
        <v>2018</v>
      </c>
      <c r="B329" s="2" t="s">
        <v>61</v>
      </c>
      <c r="C329" s="2" t="s">
        <v>23</v>
      </c>
      <c r="D329" s="2" t="s">
        <v>20</v>
      </c>
      <c r="E329" s="3">
        <v>783777498001.59998</v>
      </c>
      <c r="F329" s="3">
        <v>531559112956.28998</v>
      </c>
      <c r="G329" s="3">
        <v>3117291</v>
      </c>
      <c r="H329" s="3">
        <v>252218385053.41</v>
      </c>
      <c r="I329" s="3">
        <v>782532410.42999995</v>
      </c>
      <c r="J329" s="3">
        <v>1253693404.97</v>
      </c>
      <c r="K329" s="3">
        <v>1334450616.8299999</v>
      </c>
      <c r="L329" s="3">
        <v>2116983027.26</v>
      </c>
      <c r="M329" s="5">
        <v>90394</v>
      </c>
      <c r="N329" s="16">
        <v>96107</v>
      </c>
    </row>
    <row r="330" spans="1:14" ht="23.25" thickBot="1" x14ac:dyDescent="0.25">
      <c r="A330" s="14">
        <v>2018</v>
      </c>
      <c r="B330" s="2" t="s">
        <v>61</v>
      </c>
      <c r="C330" s="2" t="s">
        <v>23</v>
      </c>
      <c r="D330" s="2" t="s">
        <v>43</v>
      </c>
      <c r="E330" s="3">
        <v>8149545</v>
      </c>
      <c r="F330" s="3">
        <v>4889727</v>
      </c>
      <c r="G330" s="4">
        <v>40</v>
      </c>
      <c r="H330" s="3">
        <v>3259818</v>
      </c>
      <c r="I330" s="3">
        <v>9779.4500000000007</v>
      </c>
      <c r="J330" s="3">
        <v>9605.59</v>
      </c>
      <c r="K330" s="3">
        <v>9779.4599999999991</v>
      </c>
      <c r="L330" s="3">
        <v>19558.91</v>
      </c>
      <c r="M330" s="4">
        <v>1</v>
      </c>
      <c r="N330" s="15">
        <v>1</v>
      </c>
    </row>
    <row r="331" spans="1:14" ht="23.25" thickBot="1" x14ac:dyDescent="0.25">
      <c r="A331" s="14">
        <v>2018</v>
      </c>
      <c r="B331" s="2" t="s">
        <v>61</v>
      </c>
      <c r="C331" s="2" t="s">
        <v>23</v>
      </c>
      <c r="D331" s="2" t="s">
        <v>24</v>
      </c>
      <c r="E331" s="3">
        <v>42148383761.800003</v>
      </c>
      <c r="F331" s="3">
        <v>33261963342.560001</v>
      </c>
      <c r="G331" s="3">
        <v>120349</v>
      </c>
      <c r="H331" s="3">
        <v>8886420420.0100002</v>
      </c>
      <c r="I331" s="3">
        <v>3010.92</v>
      </c>
      <c r="J331" s="3">
        <v>178501533.56999999</v>
      </c>
      <c r="K331" s="3">
        <v>188176358.94</v>
      </c>
      <c r="L331" s="3">
        <v>188179369.86000001</v>
      </c>
      <c r="M331" s="5">
        <v>4388</v>
      </c>
      <c r="N331" s="16">
        <v>5305</v>
      </c>
    </row>
    <row r="332" spans="1:14" ht="23.25" thickBot="1" x14ac:dyDescent="0.25">
      <c r="A332" s="14">
        <v>2018</v>
      </c>
      <c r="B332" s="2" t="s">
        <v>61</v>
      </c>
      <c r="C332" s="2" t="s">
        <v>23</v>
      </c>
      <c r="D332" s="2" t="s">
        <v>29</v>
      </c>
      <c r="E332" s="3">
        <v>330950734.19999999</v>
      </c>
      <c r="F332" s="3">
        <v>330950734.19999999</v>
      </c>
      <c r="G332" s="4">
        <v>0</v>
      </c>
      <c r="H332" s="4">
        <v>0</v>
      </c>
      <c r="I332" s="3">
        <v>9845.26</v>
      </c>
      <c r="J332" s="3">
        <v>941744.24</v>
      </c>
      <c r="K332" s="3">
        <v>947836.16</v>
      </c>
      <c r="L332" s="3">
        <v>957681.42</v>
      </c>
      <c r="M332" s="4">
        <v>123</v>
      </c>
      <c r="N332" s="15">
        <v>316</v>
      </c>
    </row>
    <row r="333" spans="1:14" ht="23.25" thickBot="1" x14ac:dyDescent="0.25">
      <c r="A333" s="14">
        <v>2018</v>
      </c>
      <c r="B333" s="2" t="s">
        <v>61</v>
      </c>
      <c r="C333" s="2" t="s">
        <v>23</v>
      </c>
      <c r="D333" s="2" t="s">
        <v>17</v>
      </c>
      <c r="E333" s="3">
        <v>15944423697.299999</v>
      </c>
      <c r="F333" s="3">
        <v>11925488452.07</v>
      </c>
      <c r="G333" s="3">
        <v>62858</v>
      </c>
      <c r="H333" s="3">
        <v>4018935245.3600001</v>
      </c>
      <c r="I333" s="3">
        <v>15199142.859999999</v>
      </c>
      <c r="J333" s="3">
        <v>32548801.010000002</v>
      </c>
      <c r="K333" s="3">
        <v>34518838.659999996</v>
      </c>
      <c r="L333" s="3">
        <v>49717981.520000003</v>
      </c>
      <c r="M333" s="5">
        <v>2082</v>
      </c>
      <c r="N333" s="16">
        <v>2298</v>
      </c>
    </row>
    <row r="334" spans="1:14" ht="23.25" thickBot="1" x14ac:dyDescent="0.25">
      <c r="A334" s="14">
        <v>2018</v>
      </c>
      <c r="B334" s="2" t="s">
        <v>61</v>
      </c>
      <c r="C334" s="2" t="s">
        <v>23</v>
      </c>
      <c r="D334" s="2" t="s">
        <v>31</v>
      </c>
      <c r="E334" s="3">
        <v>1194985876.8699999</v>
      </c>
      <c r="F334" s="3">
        <v>1194985876.8699999</v>
      </c>
      <c r="G334" s="4">
        <v>0</v>
      </c>
      <c r="H334" s="4">
        <v>0</v>
      </c>
      <c r="I334" s="3">
        <v>59586.22</v>
      </c>
      <c r="J334" s="3">
        <v>3286656.71</v>
      </c>
      <c r="K334" s="3">
        <v>3316407.74</v>
      </c>
      <c r="L334" s="3">
        <v>3375993.96</v>
      </c>
      <c r="M334" s="4">
        <v>104</v>
      </c>
      <c r="N334" s="15">
        <v>139</v>
      </c>
    </row>
    <row r="335" spans="1:14" ht="23.25" thickBot="1" x14ac:dyDescent="0.25">
      <c r="A335" s="14">
        <v>2018</v>
      </c>
      <c r="B335" s="2" t="s">
        <v>61</v>
      </c>
      <c r="C335" s="2" t="s">
        <v>23</v>
      </c>
      <c r="D335" s="2" t="s">
        <v>16</v>
      </c>
      <c r="E335" s="3">
        <v>13987487083.42</v>
      </c>
      <c r="F335" s="3">
        <v>10557091629.82</v>
      </c>
      <c r="G335" s="3">
        <v>345189</v>
      </c>
      <c r="H335" s="3">
        <v>3430395454.5599999</v>
      </c>
      <c r="I335" s="3">
        <v>127213.94</v>
      </c>
      <c r="J335" s="3">
        <v>42940715.950000003</v>
      </c>
      <c r="K335" s="3">
        <v>44074555.119999997</v>
      </c>
      <c r="L335" s="3">
        <v>44201769.060000002</v>
      </c>
      <c r="M335" s="5">
        <v>11361</v>
      </c>
      <c r="N335" s="16">
        <v>13257</v>
      </c>
    </row>
    <row r="336" spans="1:14" ht="12" thickBot="1" x14ac:dyDescent="0.25">
      <c r="A336" s="17">
        <f>A335</f>
        <v>2018</v>
      </c>
      <c r="B336" s="7" t="s">
        <v>63</v>
      </c>
      <c r="C336" s="6"/>
      <c r="D336" s="6"/>
      <c r="E336" s="8">
        <v>879471606532.89001</v>
      </c>
      <c r="F336" s="8">
        <v>604927076390.31995</v>
      </c>
      <c r="G336" s="8">
        <v>3724332</v>
      </c>
      <c r="H336" s="8">
        <v>274544530153.19</v>
      </c>
      <c r="I336" s="8">
        <v>824423925.03999996</v>
      </c>
      <c r="J336" s="8">
        <v>1547645432.02</v>
      </c>
      <c r="K336" s="8">
        <v>1643460955.76</v>
      </c>
      <c r="L336" s="8">
        <v>2467884880.8000002</v>
      </c>
      <c r="M336" s="9">
        <v>111317</v>
      </c>
      <c r="N336" s="18">
        <v>120322</v>
      </c>
    </row>
    <row r="337" spans="1:14" ht="23.25" thickBot="1" x14ac:dyDescent="0.25">
      <c r="A337" s="14">
        <v>2018</v>
      </c>
      <c r="B337" s="2" t="s">
        <v>64</v>
      </c>
      <c r="C337" s="2" t="s">
        <v>15</v>
      </c>
      <c r="D337" s="2" t="s">
        <v>16</v>
      </c>
      <c r="E337" s="3">
        <v>662800</v>
      </c>
      <c r="F337" s="3">
        <v>397680</v>
      </c>
      <c r="G337" s="4">
        <v>40</v>
      </c>
      <c r="H337" s="3">
        <v>265120</v>
      </c>
      <c r="I337" s="4">
        <v>0</v>
      </c>
      <c r="J337" s="3">
        <v>1523.15</v>
      </c>
      <c r="K337" s="3">
        <v>1590.72</v>
      </c>
      <c r="L337" s="3">
        <v>1590.72</v>
      </c>
      <c r="M337" s="4">
        <v>1</v>
      </c>
      <c r="N337" s="15">
        <v>1</v>
      </c>
    </row>
    <row r="338" spans="1:14" ht="23.25" thickBot="1" x14ac:dyDescent="0.25">
      <c r="A338" s="14">
        <v>2018</v>
      </c>
      <c r="B338" s="2" t="s">
        <v>64</v>
      </c>
      <c r="C338" s="2" t="s">
        <v>15</v>
      </c>
      <c r="D338" s="2" t="s">
        <v>17</v>
      </c>
      <c r="E338" s="3">
        <v>65409163</v>
      </c>
      <c r="F338" s="3">
        <v>43613788.740000002</v>
      </c>
      <c r="G338" s="4">
        <v>746</v>
      </c>
      <c r="H338" s="3">
        <v>21795374.260000002</v>
      </c>
      <c r="I338" s="3">
        <v>63310.32</v>
      </c>
      <c r="J338" s="3">
        <v>110977.48</v>
      </c>
      <c r="K338" s="3">
        <v>111144.83</v>
      </c>
      <c r="L338" s="3">
        <v>174455.15</v>
      </c>
      <c r="M338" s="4">
        <v>19</v>
      </c>
      <c r="N338" s="15">
        <v>21</v>
      </c>
    </row>
    <row r="339" spans="1:14" ht="23.25" thickBot="1" x14ac:dyDescent="0.25">
      <c r="A339" s="14">
        <v>2018</v>
      </c>
      <c r="B339" s="2" t="s">
        <v>64</v>
      </c>
      <c r="C339" s="2" t="s">
        <v>15</v>
      </c>
      <c r="D339" s="2" t="s">
        <v>29</v>
      </c>
      <c r="E339" s="3">
        <v>5788412</v>
      </c>
      <c r="F339" s="3">
        <v>5788412</v>
      </c>
      <c r="G339" s="4">
        <v>0</v>
      </c>
      <c r="H339" s="4">
        <v>0</v>
      </c>
      <c r="I339" s="4">
        <v>0</v>
      </c>
      <c r="J339" s="3">
        <v>17148.53</v>
      </c>
      <c r="K339" s="3">
        <v>17365.259999999998</v>
      </c>
      <c r="L339" s="3">
        <v>17365.259999999998</v>
      </c>
      <c r="M339" s="4">
        <v>2</v>
      </c>
      <c r="N339" s="15">
        <v>10</v>
      </c>
    </row>
    <row r="340" spans="1:14" ht="23.25" thickBot="1" x14ac:dyDescent="0.25">
      <c r="A340" s="14">
        <v>2018</v>
      </c>
      <c r="B340" s="2" t="s">
        <v>64</v>
      </c>
      <c r="C340" s="2" t="s">
        <v>15</v>
      </c>
      <c r="D340" s="2" t="s">
        <v>20</v>
      </c>
      <c r="E340" s="3">
        <v>44442908.5</v>
      </c>
      <c r="F340" s="3">
        <v>32245557.59</v>
      </c>
      <c r="G340" s="4">
        <v>295</v>
      </c>
      <c r="H340" s="3">
        <v>12197350.92</v>
      </c>
      <c r="I340" s="3">
        <v>54950.39</v>
      </c>
      <c r="J340" s="3">
        <v>62195.5</v>
      </c>
      <c r="K340" s="3">
        <v>63600.57</v>
      </c>
      <c r="L340" s="3">
        <v>118550.96</v>
      </c>
      <c r="M340" s="4">
        <v>10</v>
      </c>
      <c r="N340" s="15">
        <v>10</v>
      </c>
    </row>
    <row r="341" spans="1:14" ht="23.25" thickBot="1" x14ac:dyDescent="0.25">
      <c r="A341" s="14">
        <v>2018</v>
      </c>
      <c r="B341" s="2" t="s">
        <v>64</v>
      </c>
      <c r="C341" s="2" t="s">
        <v>15</v>
      </c>
      <c r="D341" s="2" t="s">
        <v>30</v>
      </c>
      <c r="E341" s="3">
        <v>317050</v>
      </c>
      <c r="F341" s="3">
        <v>317050</v>
      </c>
      <c r="G341" s="4">
        <v>0</v>
      </c>
      <c r="H341" s="4">
        <v>0</v>
      </c>
      <c r="I341" s="4">
        <v>0</v>
      </c>
      <c r="J341" s="4">
        <v>939.96</v>
      </c>
      <c r="K341" s="4">
        <v>951.15</v>
      </c>
      <c r="L341" s="4">
        <v>951.15</v>
      </c>
      <c r="M341" s="4">
        <v>1</v>
      </c>
      <c r="N341" s="15">
        <v>1</v>
      </c>
    </row>
    <row r="342" spans="1:14" ht="23.25" thickBot="1" x14ac:dyDescent="0.25">
      <c r="A342" s="14">
        <v>2018</v>
      </c>
      <c r="B342" s="2" t="s">
        <v>64</v>
      </c>
      <c r="C342" s="2" t="s">
        <v>28</v>
      </c>
      <c r="D342" s="2" t="s">
        <v>20</v>
      </c>
      <c r="E342" s="3">
        <v>14890982.6</v>
      </c>
      <c r="F342" s="3">
        <v>11336681.390000001</v>
      </c>
      <c r="G342" s="4">
        <v>115</v>
      </c>
      <c r="H342" s="3">
        <v>3554301.22</v>
      </c>
      <c r="I342" s="3">
        <v>22673.360000000001</v>
      </c>
      <c r="J342" s="3">
        <v>22045.89</v>
      </c>
      <c r="K342" s="3">
        <v>22673.37</v>
      </c>
      <c r="L342" s="3">
        <v>45346.73</v>
      </c>
      <c r="M342" s="4">
        <v>4</v>
      </c>
      <c r="N342" s="15">
        <v>4</v>
      </c>
    </row>
    <row r="343" spans="1:14" ht="23.25" thickBot="1" x14ac:dyDescent="0.25">
      <c r="A343" s="14">
        <v>2018</v>
      </c>
      <c r="B343" s="2" t="s">
        <v>64</v>
      </c>
      <c r="C343" s="2" t="s">
        <v>19</v>
      </c>
      <c r="D343" s="2" t="s">
        <v>17</v>
      </c>
      <c r="E343" s="3">
        <v>78058989.599999994</v>
      </c>
      <c r="F343" s="3">
        <v>48859699.5</v>
      </c>
      <c r="G343" s="3">
        <v>1221</v>
      </c>
      <c r="H343" s="3">
        <v>29199290.100000001</v>
      </c>
      <c r="I343" s="3">
        <v>43479.97</v>
      </c>
      <c r="J343" s="3">
        <v>147051.01</v>
      </c>
      <c r="K343" s="3">
        <v>151958.84</v>
      </c>
      <c r="L343" s="3">
        <v>195438.81</v>
      </c>
      <c r="M343" s="4">
        <v>33</v>
      </c>
      <c r="N343" s="15">
        <v>33</v>
      </c>
    </row>
    <row r="344" spans="1:14" ht="23.25" thickBot="1" x14ac:dyDescent="0.25">
      <c r="A344" s="14">
        <v>2018</v>
      </c>
      <c r="B344" s="2" t="s">
        <v>64</v>
      </c>
      <c r="C344" s="2" t="s">
        <v>19</v>
      </c>
      <c r="D344" s="2" t="s">
        <v>20</v>
      </c>
      <c r="E344" s="3">
        <v>1442520502.2</v>
      </c>
      <c r="F344" s="3">
        <v>1008532706.71</v>
      </c>
      <c r="G344" s="3">
        <v>12035</v>
      </c>
      <c r="H344" s="3">
        <v>433987795.49000001</v>
      </c>
      <c r="I344" s="3">
        <v>1488590.9</v>
      </c>
      <c r="J344" s="3">
        <v>2336785.0699999998</v>
      </c>
      <c r="K344" s="3">
        <v>2545539.94</v>
      </c>
      <c r="L344" s="3">
        <v>4034130.84</v>
      </c>
      <c r="M344" s="4">
        <v>377</v>
      </c>
      <c r="N344" s="15">
        <v>377</v>
      </c>
    </row>
    <row r="345" spans="1:14" ht="12" thickBot="1" x14ac:dyDescent="0.25">
      <c r="A345" s="14">
        <v>2018</v>
      </c>
      <c r="B345" s="2" t="s">
        <v>64</v>
      </c>
      <c r="C345" s="2" t="s">
        <v>21</v>
      </c>
      <c r="D345" s="2" t="s">
        <v>30</v>
      </c>
      <c r="E345" s="3">
        <v>141608</v>
      </c>
      <c r="F345" s="3">
        <v>141608</v>
      </c>
      <c r="G345" s="4">
        <v>0</v>
      </c>
      <c r="H345" s="4">
        <v>0</v>
      </c>
      <c r="I345" s="4">
        <v>0</v>
      </c>
      <c r="J345" s="4">
        <v>370.42</v>
      </c>
      <c r="K345" s="4">
        <v>424.82</v>
      </c>
      <c r="L345" s="4">
        <v>424.82</v>
      </c>
      <c r="M345" s="4">
        <v>1</v>
      </c>
      <c r="N345" s="15">
        <v>1</v>
      </c>
    </row>
    <row r="346" spans="1:14" ht="12" thickBot="1" x14ac:dyDescent="0.25">
      <c r="A346" s="14">
        <v>2018</v>
      </c>
      <c r="B346" s="2" t="s">
        <v>64</v>
      </c>
      <c r="C346" s="2" t="s">
        <v>21</v>
      </c>
      <c r="D346" s="2" t="s">
        <v>31</v>
      </c>
      <c r="E346" s="3">
        <v>11979410</v>
      </c>
      <c r="F346" s="3">
        <v>11979410</v>
      </c>
      <c r="G346" s="4">
        <v>0</v>
      </c>
      <c r="H346" s="4">
        <v>0</v>
      </c>
      <c r="I346" s="4">
        <v>0</v>
      </c>
      <c r="J346" s="3">
        <v>34777.64</v>
      </c>
      <c r="K346" s="3">
        <v>35938.230000000003</v>
      </c>
      <c r="L346" s="3">
        <v>35938.230000000003</v>
      </c>
      <c r="M346" s="4">
        <v>2</v>
      </c>
      <c r="N346" s="15">
        <v>2</v>
      </c>
    </row>
    <row r="347" spans="1:14" ht="23.25" thickBot="1" x14ac:dyDescent="0.25">
      <c r="A347" s="14">
        <v>2018</v>
      </c>
      <c r="B347" s="2" t="s">
        <v>64</v>
      </c>
      <c r="C347" s="2" t="s">
        <v>22</v>
      </c>
      <c r="D347" s="2" t="s">
        <v>16</v>
      </c>
      <c r="E347" s="3">
        <v>649305</v>
      </c>
      <c r="F347" s="3">
        <v>389583</v>
      </c>
      <c r="G347" s="4">
        <v>40</v>
      </c>
      <c r="H347" s="3">
        <v>259722</v>
      </c>
      <c r="I347" s="4">
        <v>0</v>
      </c>
      <c r="J347" s="3">
        <v>1558.33</v>
      </c>
      <c r="K347" s="3">
        <v>1558.33</v>
      </c>
      <c r="L347" s="3">
        <v>1558.33</v>
      </c>
      <c r="M347" s="4">
        <v>1</v>
      </c>
      <c r="N347" s="15">
        <v>1</v>
      </c>
    </row>
    <row r="348" spans="1:14" ht="23.25" thickBot="1" x14ac:dyDescent="0.25">
      <c r="A348" s="14">
        <v>2018</v>
      </c>
      <c r="B348" s="2" t="s">
        <v>64</v>
      </c>
      <c r="C348" s="2" t="s">
        <v>22</v>
      </c>
      <c r="D348" s="2" t="s">
        <v>29</v>
      </c>
      <c r="E348" s="3">
        <v>889542</v>
      </c>
      <c r="F348" s="3">
        <v>889542</v>
      </c>
      <c r="G348" s="4">
        <v>0</v>
      </c>
      <c r="H348" s="4">
        <v>0</v>
      </c>
      <c r="I348" s="4">
        <v>0</v>
      </c>
      <c r="J348" s="3">
        <v>2560.59</v>
      </c>
      <c r="K348" s="3">
        <v>2668.64</v>
      </c>
      <c r="L348" s="3">
        <v>2668.64</v>
      </c>
      <c r="M348" s="4">
        <v>4</v>
      </c>
      <c r="N348" s="15">
        <v>4</v>
      </c>
    </row>
    <row r="349" spans="1:14" ht="23.25" thickBot="1" x14ac:dyDescent="0.25">
      <c r="A349" s="14">
        <v>2018</v>
      </c>
      <c r="B349" s="2" t="s">
        <v>64</v>
      </c>
      <c r="C349" s="2" t="s">
        <v>23</v>
      </c>
      <c r="D349" s="2" t="s">
        <v>16</v>
      </c>
      <c r="E349" s="3">
        <v>1941050923.76</v>
      </c>
      <c r="F349" s="3">
        <v>1304284531.3599999</v>
      </c>
      <c r="G349" s="3">
        <v>132065</v>
      </c>
      <c r="H349" s="3">
        <v>636766392.37</v>
      </c>
      <c r="I349" s="3">
        <v>166935.45000000001</v>
      </c>
      <c r="J349" s="3">
        <v>4806492.01</v>
      </c>
      <c r="K349" s="3">
        <v>5002327.37</v>
      </c>
      <c r="L349" s="3">
        <v>5169262.82</v>
      </c>
      <c r="M349" s="5">
        <v>3486</v>
      </c>
      <c r="N349" s="16">
        <v>3900</v>
      </c>
    </row>
    <row r="350" spans="1:14" ht="23.25" thickBot="1" x14ac:dyDescent="0.25">
      <c r="A350" s="14">
        <v>2018</v>
      </c>
      <c r="B350" s="2" t="s">
        <v>64</v>
      </c>
      <c r="C350" s="2" t="s">
        <v>23</v>
      </c>
      <c r="D350" s="2" t="s">
        <v>31</v>
      </c>
      <c r="E350" s="3">
        <v>1270121709.5999999</v>
      </c>
      <c r="F350" s="3">
        <v>1270121709.5999999</v>
      </c>
      <c r="G350" s="4">
        <v>0</v>
      </c>
      <c r="H350" s="4">
        <v>0</v>
      </c>
      <c r="I350" s="4">
        <v>546.76</v>
      </c>
      <c r="J350" s="3">
        <v>3546501.06</v>
      </c>
      <c r="K350" s="3">
        <v>3701653.24</v>
      </c>
      <c r="L350" s="3">
        <v>3702200</v>
      </c>
      <c r="M350" s="4">
        <v>592</v>
      </c>
      <c r="N350" s="15">
        <v>637</v>
      </c>
    </row>
    <row r="351" spans="1:14" ht="23.25" thickBot="1" x14ac:dyDescent="0.25">
      <c r="A351" s="14">
        <v>2018</v>
      </c>
      <c r="B351" s="2" t="s">
        <v>64</v>
      </c>
      <c r="C351" s="2" t="s">
        <v>23</v>
      </c>
      <c r="D351" s="2" t="s">
        <v>17</v>
      </c>
      <c r="E351" s="3">
        <v>72368326661.050003</v>
      </c>
      <c r="F351" s="3">
        <v>47142823552.849998</v>
      </c>
      <c r="G351" s="3">
        <v>839590</v>
      </c>
      <c r="H351" s="3">
        <v>25225503108.119999</v>
      </c>
      <c r="I351" s="3">
        <v>50644387.359999999</v>
      </c>
      <c r="J351" s="3">
        <v>128587781.63</v>
      </c>
      <c r="K351" s="3">
        <v>136588042.61000001</v>
      </c>
      <c r="L351" s="3">
        <v>187232429.97</v>
      </c>
      <c r="M351" s="5">
        <v>20590</v>
      </c>
      <c r="N351" s="16">
        <v>23501</v>
      </c>
    </row>
    <row r="352" spans="1:14" ht="23.25" thickBot="1" x14ac:dyDescent="0.25">
      <c r="A352" s="14">
        <v>2018</v>
      </c>
      <c r="B352" s="2" t="s">
        <v>64</v>
      </c>
      <c r="C352" s="2" t="s">
        <v>23</v>
      </c>
      <c r="D352" s="2" t="s">
        <v>29</v>
      </c>
      <c r="E352" s="3">
        <v>1687994613.54</v>
      </c>
      <c r="F352" s="3">
        <v>1687994613.54</v>
      </c>
      <c r="G352" s="4">
        <v>0</v>
      </c>
      <c r="H352" s="4">
        <v>0</v>
      </c>
      <c r="I352" s="3">
        <v>34110.199999999997</v>
      </c>
      <c r="J352" s="3">
        <v>4858387.01</v>
      </c>
      <c r="K352" s="3">
        <v>4923011.93</v>
      </c>
      <c r="L352" s="3">
        <v>4957122.13</v>
      </c>
      <c r="M352" s="5">
        <v>1227</v>
      </c>
      <c r="N352" s="16">
        <v>3796</v>
      </c>
    </row>
    <row r="353" spans="1:14" ht="23.25" thickBot="1" x14ac:dyDescent="0.25">
      <c r="A353" s="14">
        <v>2018</v>
      </c>
      <c r="B353" s="2" t="s">
        <v>64</v>
      </c>
      <c r="C353" s="2" t="s">
        <v>23</v>
      </c>
      <c r="D353" s="2" t="s">
        <v>24</v>
      </c>
      <c r="E353" s="3">
        <v>5210976729.8999996</v>
      </c>
      <c r="F353" s="3">
        <v>4069659142.7600002</v>
      </c>
      <c r="G353" s="3">
        <v>31428</v>
      </c>
      <c r="H353" s="3">
        <v>1141317587.1300001</v>
      </c>
      <c r="I353" s="3">
        <v>117411.92</v>
      </c>
      <c r="J353" s="3">
        <v>18954398.870000001</v>
      </c>
      <c r="K353" s="3">
        <v>19341892.789999999</v>
      </c>
      <c r="L353" s="3">
        <v>19459304.710000001</v>
      </c>
      <c r="M353" s="5">
        <v>1023</v>
      </c>
      <c r="N353" s="16">
        <v>1261</v>
      </c>
    </row>
    <row r="354" spans="1:14" ht="23.25" thickBot="1" x14ac:dyDescent="0.25">
      <c r="A354" s="14">
        <v>2018</v>
      </c>
      <c r="B354" s="2" t="s">
        <v>64</v>
      </c>
      <c r="C354" s="2" t="s">
        <v>23</v>
      </c>
      <c r="D354" s="2" t="s">
        <v>20</v>
      </c>
      <c r="E354" s="3">
        <v>32977605439</v>
      </c>
      <c r="F354" s="3">
        <v>24325514442.91</v>
      </c>
      <c r="G354" s="3">
        <v>211162</v>
      </c>
      <c r="H354" s="3">
        <v>8652090996.6399994</v>
      </c>
      <c r="I354" s="3">
        <v>34456548.329999998</v>
      </c>
      <c r="J354" s="3">
        <v>57855616.329999998</v>
      </c>
      <c r="K354" s="3">
        <v>61033278.100000001</v>
      </c>
      <c r="L354" s="3">
        <v>95489826.430000007</v>
      </c>
      <c r="M354" s="5">
        <v>7692</v>
      </c>
      <c r="N354" s="16">
        <v>8116</v>
      </c>
    </row>
    <row r="355" spans="1:14" ht="23.25" thickBot="1" x14ac:dyDescent="0.25">
      <c r="A355" s="14">
        <v>2018</v>
      </c>
      <c r="B355" s="2" t="s">
        <v>64</v>
      </c>
      <c r="C355" s="2" t="s">
        <v>23</v>
      </c>
      <c r="D355" s="2" t="s">
        <v>30</v>
      </c>
      <c r="E355" s="3">
        <v>138433491.08000001</v>
      </c>
      <c r="F355" s="3">
        <v>138433491.08000001</v>
      </c>
      <c r="G355" s="4">
        <v>0</v>
      </c>
      <c r="H355" s="4">
        <v>0</v>
      </c>
      <c r="I355" s="3">
        <v>5964.22</v>
      </c>
      <c r="J355" s="3">
        <v>387563.98</v>
      </c>
      <c r="K355" s="3">
        <v>403698.51</v>
      </c>
      <c r="L355" s="3">
        <v>409662.73</v>
      </c>
      <c r="M355" s="4">
        <v>396</v>
      </c>
      <c r="N355" s="15">
        <v>581</v>
      </c>
    </row>
    <row r="356" spans="1:14" ht="12" thickBot="1" x14ac:dyDescent="0.25">
      <c r="A356" s="17">
        <f>A355</f>
        <v>2018</v>
      </c>
      <c r="B356" s="7" t="s">
        <v>65</v>
      </c>
      <c r="C356" s="6"/>
      <c r="D356" s="6"/>
      <c r="E356" s="8">
        <v>117260260240.83</v>
      </c>
      <c r="F356" s="8">
        <v>81103323203.029999</v>
      </c>
      <c r="G356" s="8">
        <v>1228737</v>
      </c>
      <c r="H356" s="8">
        <v>36156937038.25</v>
      </c>
      <c r="I356" s="8">
        <v>87098909.180000007</v>
      </c>
      <c r="J356" s="8">
        <v>221734674.46000001</v>
      </c>
      <c r="K356" s="8">
        <v>233949319.25</v>
      </c>
      <c r="L356" s="8">
        <v>321048228.43000001</v>
      </c>
      <c r="M356" s="9">
        <v>35461</v>
      </c>
      <c r="N356" s="18">
        <v>42257</v>
      </c>
    </row>
    <row r="357" spans="1:14" ht="23.25" thickBot="1" x14ac:dyDescent="0.25">
      <c r="A357" s="14">
        <v>2018</v>
      </c>
      <c r="B357" s="2" t="s">
        <v>66</v>
      </c>
      <c r="C357" s="2" t="s">
        <v>15</v>
      </c>
      <c r="D357" s="2" t="s">
        <v>20</v>
      </c>
      <c r="E357" s="3">
        <v>1928490772.3</v>
      </c>
      <c r="F357" s="3">
        <v>1214763297.01</v>
      </c>
      <c r="G357" s="3">
        <v>11689</v>
      </c>
      <c r="H357" s="3">
        <v>713727475.27999997</v>
      </c>
      <c r="I357" s="3">
        <v>2139897.65</v>
      </c>
      <c r="J357" s="3">
        <v>2525357.35</v>
      </c>
      <c r="K357" s="3">
        <v>2713533.05</v>
      </c>
      <c r="L357" s="3">
        <v>4853430.7</v>
      </c>
      <c r="M357" s="4">
        <v>316</v>
      </c>
      <c r="N357" s="15">
        <v>320</v>
      </c>
    </row>
    <row r="358" spans="1:14" ht="23.25" thickBot="1" x14ac:dyDescent="0.25">
      <c r="A358" s="14">
        <v>2018</v>
      </c>
      <c r="B358" s="2" t="s">
        <v>66</v>
      </c>
      <c r="C358" s="2" t="s">
        <v>15</v>
      </c>
      <c r="D358" s="2" t="s">
        <v>24</v>
      </c>
      <c r="E358" s="3">
        <v>164689265.40000001</v>
      </c>
      <c r="F358" s="3">
        <v>106999975.7</v>
      </c>
      <c r="G358" s="4">
        <v>192</v>
      </c>
      <c r="H358" s="3">
        <v>57689289.700000003</v>
      </c>
      <c r="I358" s="4">
        <v>0</v>
      </c>
      <c r="J358" s="3">
        <v>925687.41</v>
      </c>
      <c r="K358" s="3">
        <v>925687.41</v>
      </c>
      <c r="L358" s="3">
        <v>925687.41</v>
      </c>
      <c r="M358" s="4">
        <v>7</v>
      </c>
      <c r="N358" s="15">
        <v>7</v>
      </c>
    </row>
    <row r="359" spans="1:14" ht="23.25" thickBot="1" x14ac:dyDescent="0.25">
      <c r="A359" s="14">
        <v>2018</v>
      </c>
      <c r="B359" s="2" t="s">
        <v>66</v>
      </c>
      <c r="C359" s="2" t="s">
        <v>15</v>
      </c>
      <c r="D359" s="2" t="s">
        <v>29</v>
      </c>
      <c r="E359" s="3">
        <v>3275743.92</v>
      </c>
      <c r="F359" s="3">
        <v>3275743.92</v>
      </c>
      <c r="G359" s="4">
        <v>0</v>
      </c>
      <c r="H359" s="4">
        <v>0</v>
      </c>
      <c r="I359" s="4">
        <v>34.17</v>
      </c>
      <c r="J359" s="3">
        <v>9590.44</v>
      </c>
      <c r="K359" s="3">
        <v>9793.06</v>
      </c>
      <c r="L359" s="3">
        <v>9827.23</v>
      </c>
      <c r="M359" s="4">
        <v>5</v>
      </c>
      <c r="N359" s="15">
        <v>6</v>
      </c>
    </row>
    <row r="360" spans="1:14" ht="23.25" thickBot="1" x14ac:dyDescent="0.25">
      <c r="A360" s="14">
        <v>2018</v>
      </c>
      <c r="B360" s="2" t="s">
        <v>66</v>
      </c>
      <c r="C360" s="2" t="s">
        <v>15</v>
      </c>
      <c r="D360" s="2" t="s">
        <v>17</v>
      </c>
      <c r="E360" s="3">
        <v>878457088.79999995</v>
      </c>
      <c r="F360" s="3">
        <v>581346358.26999998</v>
      </c>
      <c r="G360" s="3">
        <v>4881</v>
      </c>
      <c r="H360" s="3">
        <v>297110730.52999997</v>
      </c>
      <c r="I360" s="3">
        <v>960550.38</v>
      </c>
      <c r="J360" s="3">
        <v>1317731.1000000001</v>
      </c>
      <c r="K360" s="3">
        <v>1377715.68</v>
      </c>
      <c r="L360" s="3">
        <v>2338266.06</v>
      </c>
      <c r="M360" s="4">
        <v>138</v>
      </c>
      <c r="N360" s="15">
        <v>142</v>
      </c>
    </row>
    <row r="361" spans="1:14" ht="23.25" thickBot="1" x14ac:dyDescent="0.25">
      <c r="A361" s="14">
        <v>2018</v>
      </c>
      <c r="B361" s="2" t="s">
        <v>66</v>
      </c>
      <c r="C361" s="2" t="s">
        <v>15</v>
      </c>
      <c r="D361" s="2" t="s">
        <v>31</v>
      </c>
      <c r="E361" s="3">
        <v>15944330.199999999</v>
      </c>
      <c r="F361" s="3">
        <v>15944330.199999999</v>
      </c>
      <c r="G361" s="4">
        <v>0</v>
      </c>
      <c r="H361" s="4">
        <v>0</v>
      </c>
      <c r="I361" s="4">
        <v>0</v>
      </c>
      <c r="J361" s="3">
        <v>21474.400000000001</v>
      </c>
      <c r="K361" s="3">
        <v>47832.99</v>
      </c>
      <c r="L361" s="3">
        <v>47832.99</v>
      </c>
      <c r="M361" s="4">
        <v>4</v>
      </c>
      <c r="N361" s="15">
        <v>4</v>
      </c>
    </row>
    <row r="362" spans="1:14" ht="23.25" thickBot="1" x14ac:dyDescent="0.25">
      <c r="A362" s="14">
        <v>2018</v>
      </c>
      <c r="B362" s="2" t="s">
        <v>66</v>
      </c>
      <c r="C362" s="2" t="s">
        <v>15</v>
      </c>
      <c r="D362" s="2" t="s">
        <v>16</v>
      </c>
      <c r="E362" s="3">
        <v>33802782.100000001</v>
      </c>
      <c r="F362" s="3">
        <v>22904051.93</v>
      </c>
      <c r="G362" s="3">
        <v>1960</v>
      </c>
      <c r="H362" s="3">
        <v>10898730.18</v>
      </c>
      <c r="I362" s="3">
        <v>2592.02</v>
      </c>
      <c r="J362" s="3">
        <v>86820.26</v>
      </c>
      <c r="K362" s="3">
        <v>89024.2</v>
      </c>
      <c r="L362" s="3">
        <v>91616.22</v>
      </c>
      <c r="M362" s="4">
        <v>56</v>
      </c>
      <c r="N362" s="15">
        <v>58</v>
      </c>
    </row>
    <row r="363" spans="1:14" ht="23.25" thickBot="1" x14ac:dyDescent="0.25">
      <c r="A363" s="14">
        <v>2018</v>
      </c>
      <c r="B363" s="2" t="s">
        <v>66</v>
      </c>
      <c r="C363" s="2" t="s">
        <v>28</v>
      </c>
      <c r="D363" s="2" t="s">
        <v>16</v>
      </c>
      <c r="E363" s="3">
        <v>5993064.5</v>
      </c>
      <c r="F363" s="3">
        <v>3726154.6</v>
      </c>
      <c r="G363" s="4">
        <v>435</v>
      </c>
      <c r="H363" s="3">
        <v>2266909.9</v>
      </c>
      <c r="I363" s="4">
        <v>0</v>
      </c>
      <c r="J363" s="3">
        <v>14489.43</v>
      </c>
      <c r="K363" s="3">
        <v>14904.63</v>
      </c>
      <c r="L363" s="3">
        <v>14904.63</v>
      </c>
      <c r="M363" s="4">
        <v>12</v>
      </c>
      <c r="N363" s="15">
        <v>12</v>
      </c>
    </row>
    <row r="364" spans="1:14" ht="23.25" thickBot="1" x14ac:dyDescent="0.25">
      <c r="A364" s="14">
        <v>2018</v>
      </c>
      <c r="B364" s="2" t="s">
        <v>66</v>
      </c>
      <c r="C364" s="2" t="s">
        <v>28</v>
      </c>
      <c r="D364" s="2" t="s">
        <v>17</v>
      </c>
      <c r="E364" s="3">
        <v>167700035</v>
      </c>
      <c r="F364" s="3">
        <v>111553158.40000001</v>
      </c>
      <c r="G364" s="4">
        <v>912</v>
      </c>
      <c r="H364" s="3">
        <v>56146876.600000001</v>
      </c>
      <c r="I364" s="3">
        <v>193712.16</v>
      </c>
      <c r="J364" s="3">
        <v>240675.79</v>
      </c>
      <c r="K364" s="3">
        <v>252500.48000000001</v>
      </c>
      <c r="L364" s="3">
        <v>446212.64</v>
      </c>
      <c r="M364" s="4">
        <v>26</v>
      </c>
      <c r="N364" s="15">
        <v>27</v>
      </c>
    </row>
    <row r="365" spans="1:14" ht="23.25" thickBot="1" x14ac:dyDescent="0.25">
      <c r="A365" s="14">
        <v>2018</v>
      </c>
      <c r="B365" s="2" t="s">
        <v>66</v>
      </c>
      <c r="C365" s="2" t="s">
        <v>28</v>
      </c>
      <c r="D365" s="2" t="s">
        <v>29</v>
      </c>
      <c r="E365" s="3">
        <v>838226</v>
      </c>
      <c r="F365" s="3">
        <v>838226</v>
      </c>
      <c r="G365" s="4">
        <v>0</v>
      </c>
      <c r="H365" s="4">
        <v>0</v>
      </c>
      <c r="I365" s="4">
        <v>0</v>
      </c>
      <c r="J365" s="3">
        <v>2474.65</v>
      </c>
      <c r="K365" s="3">
        <v>2514.6799999999998</v>
      </c>
      <c r="L365" s="3">
        <v>2514.6799999999998</v>
      </c>
      <c r="M365" s="4">
        <v>1</v>
      </c>
      <c r="N365" s="15">
        <v>1</v>
      </c>
    </row>
    <row r="366" spans="1:14" ht="23.25" thickBot="1" x14ac:dyDescent="0.25">
      <c r="A366" s="14">
        <v>2018</v>
      </c>
      <c r="B366" s="2" t="s">
        <v>66</v>
      </c>
      <c r="C366" s="2" t="s">
        <v>28</v>
      </c>
      <c r="D366" s="2" t="s">
        <v>20</v>
      </c>
      <c r="E366" s="3">
        <v>520840076</v>
      </c>
      <c r="F366" s="3">
        <v>323668289.68000001</v>
      </c>
      <c r="G366" s="3">
        <v>2761</v>
      </c>
      <c r="H366" s="3">
        <v>197171786.31999999</v>
      </c>
      <c r="I366" s="3">
        <v>604313.56999999995</v>
      </c>
      <c r="J366" s="3">
        <v>655504.53</v>
      </c>
      <c r="K366" s="3">
        <v>688819.91</v>
      </c>
      <c r="L366" s="3">
        <v>1293133.48</v>
      </c>
      <c r="M366" s="4">
        <v>75</v>
      </c>
      <c r="N366" s="15">
        <v>75</v>
      </c>
    </row>
    <row r="367" spans="1:14" ht="23.25" thickBot="1" x14ac:dyDescent="0.25">
      <c r="A367" s="14">
        <v>2018</v>
      </c>
      <c r="B367" s="2" t="s">
        <v>66</v>
      </c>
      <c r="C367" s="2" t="s">
        <v>19</v>
      </c>
      <c r="D367" s="2" t="s">
        <v>17</v>
      </c>
      <c r="E367" s="3">
        <v>48809566</v>
      </c>
      <c r="F367" s="3">
        <v>30847159.879999999</v>
      </c>
      <c r="G367" s="4">
        <v>487</v>
      </c>
      <c r="H367" s="3">
        <v>17962406.120000001</v>
      </c>
      <c r="I367" s="3">
        <v>49729.72</v>
      </c>
      <c r="J367" s="3">
        <v>72527.960000000006</v>
      </c>
      <c r="K367" s="3">
        <v>73658.929999999993</v>
      </c>
      <c r="L367" s="3">
        <v>123388.65</v>
      </c>
      <c r="M367" s="4">
        <v>13</v>
      </c>
      <c r="N367" s="15">
        <v>13</v>
      </c>
    </row>
    <row r="368" spans="1:14" ht="23.25" thickBot="1" x14ac:dyDescent="0.25">
      <c r="A368" s="14">
        <v>2018</v>
      </c>
      <c r="B368" s="2" t="s">
        <v>66</v>
      </c>
      <c r="C368" s="2" t="s">
        <v>19</v>
      </c>
      <c r="D368" s="2" t="s">
        <v>20</v>
      </c>
      <c r="E368" s="3">
        <v>3196107734.9000001</v>
      </c>
      <c r="F368" s="3">
        <v>2034722905.6500001</v>
      </c>
      <c r="G368" s="3">
        <v>21626</v>
      </c>
      <c r="H368" s="3">
        <v>1161384829.26</v>
      </c>
      <c r="I368" s="3">
        <v>2859849.94</v>
      </c>
      <c r="J368" s="3">
        <v>4601370.92</v>
      </c>
      <c r="K368" s="3">
        <v>5270944.04</v>
      </c>
      <c r="L368" s="3">
        <v>8130793.9800000004</v>
      </c>
      <c r="M368" s="4">
        <v>602</v>
      </c>
      <c r="N368" s="15">
        <v>602</v>
      </c>
    </row>
    <row r="369" spans="1:14" ht="12" thickBot="1" x14ac:dyDescent="0.25">
      <c r="A369" s="14">
        <v>2018</v>
      </c>
      <c r="B369" s="2" t="s">
        <v>66</v>
      </c>
      <c r="C369" s="2" t="s">
        <v>21</v>
      </c>
      <c r="D369" s="2" t="s">
        <v>20</v>
      </c>
      <c r="E369" s="3">
        <v>43622009.799999997</v>
      </c>
      <c r="F369" s="3">
        <v>37511878.189999998</v>
      </c>
      <c r="G369" s="4">
        <v>60</v>
      </c>
      <c r="H369" s="3">
        <v>6110131.6200000001</v>
      </c>
      <c r="I369" s="3">
        <v>48028.3</v>
      </c>
      <c r="J369" s="3">
        <v>85177.41</v>
      </c>
      <c r="K369" s="3">
        <v>112010.96</v>
      </c>
      <c r="L369" s="3">
        <v>160039.26</v>
      </c>
      <c r="M369" s="4">
        <v>5</v>
      </c>
      <c r="N369" s="15">
        <v>5</v>
      </c>
    </row>
    <row r="370" spans="1:14" ht="12" thickBot="1" x14ac:dyDescent="0.25">
      <c r="A370" s="14">
        <v>2018</v>
      </c>
      <c r="B370" s="2" t="s">
        <v>66</v>
      </c>
      <c r="C370" s="2" t="s">
        <v>21</v>
      </c>
      <c r="D370" s="2" t="s">
        <v>29</v>
      </c>
      <c r="E370" s="3">
        <v>1806820</v>
      </c>
      <c r="F370" s="3">
        <v>1806820</v>
      </c>
      <c r="G370" s="4">
        <v>0</v>
      </c>
      <c r="H370" s="4">
        <v>0</v>
      </c>
      <c r="I370" s="4">
        <v>0</v>
      </c>
      <c r="J370" s="3">
        <v>5302.27</v>
      </c>
      <c r="K370" s="3">
        <v>5420.45</v>
      </c>
      <c r="L370" s="3">
        <v>5420.45</v>
      </c>
      <c r="M370" s="4">
        <v>1</v>
      </c>
      <c r="N370" s="15">
        <v>5</v>
      </c>
    </row>
    <row r="371" spans="1:14" ht="12" thickBot="1" x14ac:dyDescent="0.25">
      <c r="A371" s="14">
        <v>2018</v>
      </c>
      <c r="B371" s="2" t="s">
        <v>66</v>
      </c>
      <c r="C371" s="2" t="s">
        <v>21</v>
      </c>
      <c r="D371" s="2" t="s">
        <v>17</v>
      </c>
      <c r="E371" s="3">
        <v>14270390</v>
      </c>
      <c r="F371" s="3">
        <v>9047121.3000000007</v>
      </c>
      <c r="G371" s="4">
        <v>110</v>
      </c>
      <c r="H371" s="3">
        <v>5223268.7</v>
      </c>
      <c r="I371" s="3">
        <v>18094.240000000002</v>
      </c>
      <c r="J371" s="3">
        <v>18090.330000000002</v>
      </c>
      <c r="K371" s="3">
        <v>18094.240000000002</v>
      </c>
      <c r="L371" s="3">
        <v>36188.480000000003</v>
      </c>
      <c r="M371" s="4">
        <v>3</v>
      </c>
      <c r="N371" s="15">
        <v>3</v>
      </c>
    </row>
    <row r="372" spans="1:14" ht="12" thickBot="1" x14ac:dyDescent="0.25">
      <c r="A372" s="14">
        <v>2018</v>
      </c>
      <c r="B372" s="2" t="s">
        <v>66</v>
      </c>
      <c r="C372" s="2" t="s">
        <v>21</v>
      </c>
      <c r="D372" s="2" t="s">
        <v>31</v>
      </c>
      <c r="E372" s="3">
        <v>35904192.600000001</v>
      </c>
      <c r="F372" s="3">
        <v>35904192.600000001</v>
      </c>
      <c r="G372" s="4">
        <v>0</v>
      </c>
      <c r="H372" s="4">
        <v>0</v>
      </c>
      <c r="I372" s="4">
        <v>0</v>
      </c>
      <c r="J372" s="3">
        <v>104138.35</v>
      </c>
      <c r="K372" s="3">
        <v>106234.07</v>
      </c>
      <c r="L372" s="3">
        <v>106234.07</v>
      </c>
      <c r="M372" s="4">
        <v>8</v>
      </c>
      <c r="N372" s="15">
        <v>10</v>
      </c>
    </row>
    <row r="373" spans="1:14" ht="23.25" thickBot="1" x14ac:dyDescent="0.25">
      <c r="A373" s="14">
        <v>2018</v>
      </c>
      <c r="B373" s="2" t="s">
        <v>66</v>
      </c>
      <c r="C373" s="2" t="s">
        <v>22</v>
      </c>
      <c r="D373" s="2" t="s">
        <v>16</v>
      </c>
      <c r="E373" s="3">
        <v>734040</v>
      </c>
      <c r="F373" s="3">
        <v>440424</v>
      </c>
      <c r="G373" s="4">
        <v>40</v>
      </c>
      <c r="H373" s="3">
        <v>293616</v>
      </c>
      <c r="I373" s="4">
        <v>0</v>
      </c>
      <c r="J373" s="3">
        <v>1085.98</v>
      </c>
      <c r="K373" s="3">
        <v>1085.98</v>
      </c>
      <c r="L373" s="3">
        <v>1085.98</v>
      </c>
      <c r="M373" s="4">
        <v>1</v>
      </c>
      <c r="N373" s="15">
        <v>1</v>
      </c>
    </row>
    <row r="374" spans="1:14" ht="23.25" thickBot="1" x14ac:dyDescent="0.25">
      <c r="A374" s="14">
        <v>2018</v>
      </c>
      <c r="B374" s="2" t="s">
        <v>66</v>
      </c>
      <c r="C374" s="2" t="s">
        <v>22</v>
      </c>
      <c r="D374" s="2" t="s">
        <v>29</v>
      </c>
      <c r="E374" s="3">
        <v>463478</v>
      </c>
      <c r="F374" s="3">
        <v>463478</v>
      </c>
      <c r="G374" s="4">
        <v>0</v>
      </c>
      <c r="H374" s="4">
        <v>0</v>
      </c>
      <c r="I374" s="4">
        <v>0</v>
      </c>
      <c r="J374" s="3">
        <v>1390.43</v>
      </c>
      <c r="K374" s="3">
        <v>1390.43</v>
      </c>
      <c r="L374" s="3">
        <v>1390.43</v>
      </c>
      <c r="M374" s="4">
        <v>1</v>
      </c>
      <c r="N374" s="15">
        <v>1</v>
      </c>
    </row>
    <row r="375" spans="1:14" ht="23.25" thickBot="1" x14ac:dyDescent="0.25">
      <c r="A375" s="14">
        <v>2018</v>
      </c>
      <c r="B375" s="2" t="s">
        <v>66</v>
      </c>
      <c r="C375" s="2" t="s">
        <v>22</v>
      </c>
      <c r="D375" s="2" t="s">
        <v>20</v>
      </c>
      <c r="E375" s="3">
        <v>6465013.5</v>
      </c>
      <c r="F375" s="3">
        <v>4957636.3600000003</v>
      </c>
      <c r="G375" s="4">
        <v>81</v>
      </c>
      <c r="H375" s="3">
        <v>1507377.13</v>
      </c>
      <c r="I375" s="4">
        <v>0</v>
      </c>
      <c r="J375" s="3">
        <v>19725.25</v>
      </c>
      <c r="K375" s="3">
        <v>19830.55</v>
      </c>
      <c r="L375" s="3">
        <v>19830.55</v>
      </c>
      <c r="M375" s="4">
        <v>3</v>
      </c>
      <c r="N375" s="15">
        <v>3</v>
      </c>
    </row>
    <row r="376" spans="1:14" ht="23.25" thickBot="1" x14ac:dyDescent="0.25">
      <c r="A376" s="14">
        <v>2018</v>
      </c>
      <c r="B376" s="2" t="s">
        <v>66</v>
      </c>
      <c r="C376" s="2" t="s">
        <v>23</v>
      </c>
      <c r="D376" s="2" t="s">
        <v>30</v>
      </c>
      <c r="E376" s="3">
        <v>3783036</v>
      </c>
      <c r="F376" s="3">
        <v>3783036</v>
      </c>
      <c r="G376" s="4">
        <v>0</v>
      </c>
      <c r="H376" s="4">
        <v>0</v>
      </c>
      <c r="I376" s="4">
        <v>395.06</v>
      </c>
      <c r="J376" s="3">
        <v>9635.61</v>
      </c>
      <c r="K376" s="3">
        <v>10844.01</v>
      </c>
      <c r="L376" s="3">
        <v>11239.07</v>
      </c>
      <c r="M376" s="4">
        <v>16</v>
      </c>
      <c r="N376" s="15">
        <v>21</v>
      </c>
    </row>
    <row r="377" spans="1:14" ht="23.25" thickBot="1" x14ac:dyDescent="0.25">
      <c r="A377" s="14">
        <v>2018</v>
      </c>
      <c r="B377" s="2" t="s">
        <v>66</v>
      </c>
      <c r="C377" s="2" t="s">
        <v>23</v>
      </c>
      <c r="D377" s="2" t="s">
        <v>20</v>
      </c>
      <c r="E377" s="3">
        <v>318702154583.79999</v>
      </c>
      <c r="F377" s="3">
        <v>218385940306.20001</v>
      </c>
      <c r="G377" s="3">
        <v>1798861</v>
      </c>
      <c r="H377" s="3">
        <v>100316214281.10001</v>
      </c>
      <c r="I377" s="3">
        <v>286424146.73000002</v>
      </c>
      <c r="J377" s="3">
        <v>536217124.25</v>
      </c>
      <c r="K377" s="3">
        <v>575642234.28999996</v>
      </c>
      <c r="L377" s="3">
        <v>862066381.01999998</v>
      </c>
      <c r="M377" s="5">
        <v>54792</v>
      </c>
      <c r="N377" s="16">
        <v>58157</v>
      </c>
    </row>
    <row r="378" spans="1:14" ht="23.25" thickBot="1" x14ac:dyDescent="0.25">
      <c r="A378" s="14">
        <v>2018</v>
      </c>
      <c r="B378" s="2" t="s">
        <v>66</v>
      </c>
      <c r="C378" s="2" t="s">
        <v>23</v>
      </c>
      <c r="D378" s="2" t="s">
        <v>24</v>
      </c>
      <c r="E378" s="3">
        <v>20114067616.700001</v>
      </c>
      <c r="F378" s="3">
        <v>15807881227.52</v>
      </c>
      <c r="G378" s="3">
        <v>47619</v>
      </c>
      <c r="H378" s="3">
        <v>4306186389.4499998</v>
      </c>
      <c r="I378" s="3">
        <v>8868.2000000000007</v>
      </c>
      <c r="J378" s="3">
        <v>78315065.180000007</v>
      </c>
      <c r="K378" s="3">
        <v>96275419.010000005</v>
      </c>
      <c r="L378" s="3">
        <v>96284287.209999993</v>
      </c>
      <c r="M378" s="5">
        <v>1619</v>
      </c>
      <c r="N378" s="16">
        <v>2026</v>
      </c>
    </row>
    <row r="379" spans="1:14" ht="23.25" thickBot="1" x14ac:dyDescent="0.25">
      <c r="A379" s="14">
        <v>2018</v>
      </c>
      <c r="B379" s="2" t="s">
        <v>66</v>
      </c>
      <c r="C379" s="2" t="s">
        <v>23</v>
      </c>
      <c r="D379" s="2" t="s">
        <v>29</v>
      </c>
      <c r="E379" s="3">
        <v>1319041488.24</v>
      </c>
      <c r="F379" s="3">
        <v>1319041488.24</v>
      </c>
      <c r="G379" s="4">
        <v>0</v>
      </c>
      <c r="H379" s="4">
        <v>0</v>
      </c>
      <c r="I379" s="3">
        <v>53352.15</v>
      </c>
      <c r="J379" s="3">
        <v>3752872.99</v>
      </c>
      <c r="K379" s="3">
        <v>3812885.09</v>
      </c>
      <c r="L379" s="3">
        <v>3866237.24</v>
      </c>
      <c r="M379" s="4">
        <v>670</v>
      </c>
      <c r="N379" s="16">
        <v>1958</v>
      </c>
    </row>
    <row r="380" spans="1:14" ht="23.25" thickBot="1" x14ac:dyDescent="0.25">
      <c r="A380" s="14">
        <v>2018</v>
      </c>
      <c r="B380" s="2" t="s">
        <v>66</v>
      </c>
      <c r="C380" s="2" t="s">
        <v>23</v>
      </c>
      <c r="D380" s="2" t="s">
        <v>17</v>
      </c>
      <c r="E380" s="3">
        <v>85314079346.389999</v>
      </c>
      <c r="F380" s="3">
        <v>60563505239.949997</v>
      </c>
      <c r="G380" s="3">
        <v>471420</v>
      </c>
      <c r="H380" s="3">
        <v>24750574106.490002</v>
      </c>
      <c r="I380" s="3">
        <v>85675725.579999998</v>
      </c>
      <c r="J380" s="3">
        <v>149188061.28999999</v>
      </c>
      <c r="K380" s="3">
        <v>158344924.81</v>
      </c>
      <c r="L380" s="3">
        <v>244020650.38999999</v>
      </c>
      <c r="M380" s="5">
        <v>14602</v>
      </c>
      <c r="N380" s="16">
        <v>15668</v>
      </c>
    </row>
    <row r="381" spans="1:14" ht="23.25" thickBot="1" x14ac:dyDescent="0.25">
      <c r="A381" s="14">
        <v>2018</v>
      </c>
      <c r="B381" s="2" t="s">
        <v>66</v>
      </c>
      <c r="C381" s="2" t="s">
        <v>23</v>
      </c>
      <c r="D381" s="2" t="s">
        <v>31</v>
      </c>
      <c r="E381" s="3">
        <v>2260371770.8000002</v>
      </c>
      <c r="F381" s="3">
        <v>2260371770.8000002</v>
      </c>
      <c r="G381" s="4">
        <v>0</v>
      </c>
      <c r="H381" s="4">
        <v>0</v>
      </c>
      <c r="I381" s="4">
        <v>769.09</v>
      </c>
      <c r="J381" s="3">
        <v>5953017.9699999997</v>
      </c>
      <c r="K381" s="3">
        <v>6162603.3600000003</v>
      </c>
      <c r="L381" s="3">
        <v>6163372.4500000002</v>
      </c>
      <c r="M381" s="4">
        <v>445</v>
      </c>
      <c r="N381" s="15">
        <v>540</v>
      </c>
    </row>
    <row r="382" spans="1:14" ht="23.25" thickBot="1" x14ac:dyDescent="0.25">
      <c r="A382" s="14">
        <v>2018</v>
      </c>
      <c r="B382" s="2" t="s">
        <v>66</v>
      </c>
      <c r="C382" s="2" t="s">
        <v>23</v>
      </c>
      <c r="D382" s="2" t="s">
        <v>16</v>
      </c>
      <c r="E382" s="3">
        <v>5805535212.4200001</v>
      </c>
      <c r="F382" s="3">
        <v>4421562044.3199997</v>
      </c>
      <c r="G382" s="3">
        <v>182968</v>
      </c>
      <c r="H382" s="3">
        <v>1383973168.48</v>
      </c>
      <c r="I382" s="3">
        <v>775874.88</v>
      </c>
      <c r="J382" s="3">
        <v>15979010.65</v>
      </c>
      <c r="K382" s="3">
        <v>16450004.539999999</v>
      </c>
      <c r="L382" s="3">
        <v>17225879.420000002</v>
      </c>
      <c r="M382" s="5">
        <v>6354</v>
      </c>
      <c r="N382" s="16">
        <v>7002</v>
      </c>
    </row>
    <row r="383" spans="1:14" ht="12" thickBot="1" x14ac:dyDescent="0.25">
      <c r="A383" s="17">
        <f>A382</f>
        <v>2018</v>
      </c>
      <c r="B383" s="7" t="s">
        <v>67</v>
      </c>
      <c r="C383" s="6"/>
      <c r="D383" s="6"/>
      <c r="E383" s="8">
        <v>440587247683.37</v>
      </c>
      <c r="F383" s="8">
        <v>307302806314.71997</v>
      </c>
      <c r="G383" s="8">
        <v>2546102</v>
      </c>
      <c r="H383" s="8">
        <v>133284441372.84</v>
      </c>
      <c r="I383" s="8">
        <v>379815933.83999997</v>
      </c>
      <c r="J383" s="8">
        <v>800123402.20000005</v>
      </c>
      <c r="K383" s="8">
        <v>868429910.85000002</v>
      </c>
      <c r="L383" s="8">
        <v>1248245844.6900001</v>
      </c>
      <c r="M383" s="9">
        <v>79775</v>
      </c>
      <c r="N383" s="18">
        <v>86667</v>
      </c>
    </row>
    <row r="384" spans="1:14" ht="23.25" thickBot="1" x14ac:dyDescent="0.25">
      <c r="A384" s="14">
        <v>2018</v>
      </c>
      <c r="B384" s="2" t="s">
        <v>68</v>
      </c>
      <c r="C384" s="2" t="s">
        <v>27</v>
      </c>
      <c r="D384" s="2" t="s">
        <v>17</v>
      </c>
      <c r="E384" s="3">
        <v>4322640</v>
      </c>
      <c r="F384" s="3">
        <v>2852942.4</v>
      </c>
      <c r="G384" s="4">
        <v>34</v>
      </c>
      <c r="H384" s="3">
        <v>1469697.6</v>
      </c>
      <c r="I384" s="3">
        <v>5705.88</v>
      </c>
      <c r="J384" s="3">
        <v>5705.88</v>
      </c>
      <c r="K384" s="3">
        <v>5705.89</v>
      </c>
      <c r="L384" s="3">
        <v>11411.77</v>
      </c>
      <c r="M384" s="4">
        <v>1</v>
      </c>
      <c r="N384" s="15">
        <v>1</v>
      </c>
    </row>
    <row r="385" spans="1:14" ht="23.25" thickBot="1" x14ac:dyDescent="0.25">
      <c r="A385" s="14">
        <v>2018</v>
      </c>
      <c r="B385" s="2" t="s">
        <v>68</v>
      </c>
      <c r="C385" s="2" t="s">
        <v>15</v>
      </c>
      <c r="D385" s="2" t="s">
        <v>16</v>
      </c>
      <c r="E385" s="3">
        <v>41442887</v>
      </c>
      <c r="F385" s="3">
        <v>28430476.59</v>
      </c>
      <c r="G385" s="3">
        <v>2099</v>
      </c>
      <c r="H385" s="3">
        <v>13012410.43</v>
      </c>
      <c r="I385" s="4">
        <v>0</v>
      </c>
      <c r="J385" s="3">
        <v>111191.56</v>
      </c>
      <c r="K385" s="3">
        <v>113721.89</v>
      </c>
      <c r="L385" s="3">
        <v>113721.89</v>
      </c>
      <c r="M385" s="4">
        <v>59</v>
      </c>
      <c r="N385" s="15">
        <v>60</v>
      </c>
    </row>
    <row r="386" spans="1:14" ht="23.25" thickBot="1" x14ac:dyDescent="0.25">
      <c r="A386" s="14">
        <v>2018</v>
      </c>
      <c r="B386" s="2" t="s">
        <v>68</v>
      </c>
      <c r="C386" s="2" t="s">
        <v>15</v>
      </c>
      <c r="D386" s="2" t="s">
        <v>17</v>
      </c>
      <c r="E386" s="3">
        <v>697556755.5</v>
      </c>
      <c r="F386" s="3">
        <v>473602199.61000001</v>
      </c>
      <c r="G386" s="3">
        <v>3621</v>
      </c>
      <c r="H386" s="3">
        <v>223954555.88999999</v>
      </c>
      <c r="I386" s="3">
        <v>827401.19</v>
      </c>
      <c r="J386" s="3">
        <v>1069973.19</v>
      </c>
      <c r="K386" s="3">
        <v>1098718.1499999999</v>
      </c>
      <c r="L386" s="3">
        <v>1926119.34</v>
      </c>
      <c r="M386" s="4">
        <v>110</v>
      </c>
      <c r="N386" s="15">
        <v>113</v>
      </c>
    </row>
    <row r="387" spans="1:14" ht="23.25" thickBot="1" x14ac:dyDescent="0.25">
      <c r="A387" s="14">
        <v>2018</v>
      </c>
      <c r="B387" s="2" t="s">
        <v>68</v>
      </c>
      <c r="C387" s="2" t="s">
        <v>15</v>
      </c>
      <c r="D387" s="2" t="s">
        <v>24</v>
      </c>
      <c r="E387" s="3">
        <v>85100740.400000006</v>
      </c>
      <c r="F387" s="3">
        <v>67373581.239999995</v>
      </c>
      <c r="G387" s="4">
        <v>332</v>
      </c>
      <c r="H387" s="3">
        <v>17727159.170000002</v>
      </c>
      <c r="I387" s="4">
        <v>0</v>
      </c>
      <c r="J387" s="3">
        <v>288325.8</v>
      </c>
      <c r="K387" s="3">
        <v>288649.26</v>
      </c>
      <c r="L387" s="3">
        <v>288649.26</v>
      </c>
      <c r="M387" s="4">
        <v>13</v>
      </c>
      <c r="N387" s="15">
        <v>13</v>
      </c>
    </row>
    <row r="388" spans="1:14" ht="23.25" thickBot="1" x14ac:dyDescent="0.25">
      <c r="A388" s="14">
        <v>2018</v>
      </c>
      <c r="B388" s="2" t="s">
        <v>68</v>
      </c>
      <c r="C388" s="2" t="s">
        <v>15</v>
      </c>
      <c r="D388" s="2" t="s">
        <v>20</v>
      </c>
      <c r="E388" s="3">
        <v>1873670865.0999999</v>
      </c>
      <c r="F388" s="3">
        <v>1214637591.9400001</v>
      </c>
      <c r="G388" s="3">
        <v>12667</v>
      </c>
      <c r="H388" s="3">
        <v>659033273.15999997</v>
      </c>
      <c r="I388" s="3">
        <v>2300707.41</v>
      </c>
      <c r="J388" s="3">
        <v>2411817.23</v>
      </c>
      <c r="K388" s="3">
        <v>2546662.14</v>
      </c>
      <c r="L388" s="3">
        <v>4847369.55</v>
      </c>
      <c r="M388" s="4">
        <v>356</v>
      </c>
      <c r="N388" s="15">
        <v>361</v>
      </c>
    </row>
    <row r="389" spans="1:14" ht="23.25" thickBot="1" x14ac:dyDescent="0.25">
      <c r="A389" s="14">
        <v>2018</v>
      </c>
      <c r="B389" s="2" t="s">
        <v>68</v>
      </c>
      <c r="C389" s="2" t="s">
        <v>18</v>
      </c>
      <c r="D389" s="2" t="s">
        <v>17</v>
      </c>
      <c r="E389" s="3">
        <v>7621558</v>
      </c>
      <c r="F389" s="3">
        <v>7545342.4199999999</v>
      </c>
      <c r="G389" s="4">
        <v>1</v>
      </c>
      <c r="H389" s="3">
        <v>76215.58</v>
      </c>
      <c r="I389" s="3">
        <v>3762.34</v>
      </c>
      <c r="J389" s="3">
        <v>3762.34</v>
      </c>
      <c r="K389" s="3">
        <v>3762.33</v>
      </c>
      <c r="L389" s="3">
        <v>7524.67</v>
      </c>
      <c r="M389" s="4">
        <v>1</v>
      </c>
      <c r="N389" s="15">
        <v>1</v>
      </c>
    </row>
    <row r="390" spans="1:14" ht="23.25" thickBot="1" x14ac:dyDescent="0.25">
      <c r="A390" s="14">
        <v>2018</v>
      </c>
      <c r="B390" s="2" t="s">
        <v>68</v>
      </c>
      <c r="C390" s="2" t="s">
        <v>19</v>
      </c>
      <c r="D390" s="2" t="s">
        <v>20</v>
      </c>
      <c r="E390" s="3">
        <v>2820320912.0999999</v>
      </c>
      <c r="F390" s="3">
        <v>1865927686</v>
      </c>
      <c r="G390" s="3">
        <v>21653</v>
      </c>
      <c r="H390" s="3">
        <v>954393226.12</v>
      </c>
      <c r="I390" s="3">
        <v>2606591.2999999998</v>
      </c>
      <c r="J390" s="3">
        <v>4342715.71</v>
      </c>
      <c r="K390" s="3">
        <v>4721507.54</v>
      </c>
      <c r="L390" s="3">
        <v>7328098.8399999999</v>
      </c>
      <c r="M390" s="4">
        <v>643</v>
      </c>
      <c r="N390" s="15">
        <v>643</v>
      </c>
    </row>
    <row r="391" spans="1:14" ht="23.25" thickBot="1" x14ac:dyDescent="0.25">
      <c r="A391" s="14">
        <v>2018</v>
      </c>
      <c r="B391" s="2" t="s">
        <v>68</v>
      </c>
      <c r="C391" s="2" t="s">
        <v>19</v>
      </c>
      <c r="D391" s="2" t="s">
        <v>24</v>
      </c>
      <c r="E391" s="3">
        <v>3312660</v>
      </c>
      <c r="F391" s="3">
        <v>1987596</v>
      </c>
      <c r="G391" s="4">
        <v>40</v>
      </c>
      <c r="H391" s="3">
        <v>1325064</v>
      </c>
      <c r="I391" s="4">
        <v>0</v>
      </c>
      <c r="J391" s="3">
        <v>7950.38</v>
      </c>
      <c r="K391" s="3">
        <v>7950.38</v>
      </c>
      <c r="L391" s="3">
        <v>7950.38</v>
      </c>
      <c r="M391" s="4">
        <v>1</v>
      </c>
      <c r="N391" s="15">
        <v>1</v>
      </c>
    </row>
    <row r="392" spans="1:14" ht="23.25" thickBot="1" x14ac:dyDescent="0.25">
      <c r="A392" s="14">
        <v>2018</v>
      </c>
      <c r="B392" s="2" t="s">
        <v>68</v>
      </c>
      <c r="C392" s="2" t="s">
        <v>19</v>
      </c>
      <c r="D392" s="2" t="s">
        <v>17</v>
      </c>
      <c r="E392" s="3">
        <v>32357819</v>
      </c>
      <c r="F392" s="3">
        <v>19527754</v>
      </c>
      <c r="G392" s="4">
        <v>433</v>
      </c>
      <c r="H392" s="3">
        <v>12830065</v>
      </c>
      <c r="I392" s="3">
        <v>32195.94</v>
      </c>
      <c r="J392" s="3">
        <v>45447.4</v>
      </c>
      <c r="K392" s="3">
        <v>45915.06</v>
      </c>
      <c r="L392" s="3">
        <v>78111</v>
      </c>
      <c r="M392" s="4">
        <v>11</v>
      </c>
      <c r="N392" s="15">
        <v>11</v>
      </c>
    </row>
    <row r="393" spans="1:14" ht="23.25" thickBot="1" x14ac:dyDescent="0.25">
      <c r="A393" s="14">
        <v>2018</v>
      </c>
      <c r="B393" s="2" t="s">
        <v>68</v>
      </c>
      <c r="C393" s="2" t="s">
        <v>19</v>
      </c>
      <c r="D393" s="2" t="s">
        <v>16</v>
      </c>
      <c r="E393" s="3">
        <v>351177.3</v>
      </c>
      <c r="F393" s="3">
        <v>280941.84000000003</v>
      </c>
      <c r="G393" s="4">
        <v>20</v>
      </c>
      <c r="H393" s="3">
        <v>70235.460000000006</v>
      </c>
      <c r="I393" s="4">
        <v>0</v>
      </c>
      <c r="J393" s="3">
        <v>1123.77</v>
      </c>
      <c r="K393" s="3">
        <v>1123.77</v>
      </c>
      <c r="L393" s="3">
        <v>1123.77</v>
      </c>
      <c r="M393" s="4">
        <v>1</v>
      </c>
      <c r="N393" s="15">
        <v>1</v>
      </c>
    </row>
    <row r="394" spans="1:14" ht="12" thickBot="1" x14ac:dyDescent="0.25">
      <c r="A394" s="14">
        <v>2018</v>
      </c>
      <c r="B394" s="2" t="s">
        <v>68</v>
      </c>
      <c r="C394" s="2" t="s">
        <v>21</v>
      </c>
      <c r="D394" s="2" t="s">
        <v>20</v>
      </c>
      <c r="E394" s="3">
        <v>23742788.899999999</v>
      </c>
      <c r="F394" s="3">
        <v>18720165.57</v>
      </c>
      <c r="G394" s="4">
        <v>94</v>
      </c>
      <c r="H394" s="3">
        <v>5022623.33</v>
      </c>
      <c r="I394" s="3">
        <v>27113.45</v>
      </c>
      <c r="J394" s="3">
        <v>47505.29</v>
      </c>
      <c r="K394" s="3">
        <v>47767.21</v>
      </c>
      <c r="L394" s="3">
        <v>74880.66</v>
      </c>
      <c r="M394" s="4">
        <v>5</v>
      </c>
      <c r="N394" s="15">
        <v>5</v>
      </c>
    </row>
    <row r="395" spans="1:14" ht="23.25" thickBot="1" x14ac:dyDescent="0.25">
      <c r="A395" s="14">
        <v>2018</v>
      </c>
      <c r="B395" s="2" t="s">
        <v>68</v>
      </c>
      <c r="C395" s="2" t="s">
        <v>23</v>
      </c>
      <c r="D395" s="2" t="s">
        <v>16</v>
      </c>
      <c r="E395" s="3">
        <v>3364533605.6399999</v>
      </c>
      <c r="F395" s="3">
        <v>2421803314.0799999</v>
      </c>
      <c r="G395" s="3">
        <v>144446</v>
      </c>
      <c r="H395" s="3">
        <v>942730292.07000005</v>
      </c>
      <c r="I395" s="3">
        <v>588311.82999999996</v>
      </c>
      <c r="J395" s="3">
        <v>8692961.9299999997</v>
      </c>
      <c r="K395" s="3">
        <v>8930493.9499999993</v>
      </c>
      <c r="L395" s="3">
        <v>9518805.7799999993</v>
      </c>
      <c r="M395" s="5">
        <v>4277</v>
      </c>
      <c r="N395" s="16">
        <v>4660</v>
      </c>
    </row>
    <row r="396" spans="1:14" ht="23.25" thickBot="1" x14ac:dyDescent="0.25">
      <c r="A396" s="14">
        <v>2018</v>
      </c>
      <c r="B396" s="2" t="s">
        <v>68</v>
      </c>
      <c r="C396" s="2" t="s">
        <v>23</v>
      </c>
      <c r="D396" s="2" t="s">
        <v>31</v>
      </c>
      <c r="E396" s="3">
        <v>74026300</v>
      </c>
      <c r="F396" s="3">
        <v>74026300</v>
      </c>
      <c r="G396" s="4">
        <v>0</v>
      </c>
      <c r="H396" s="4">
        <v>0</v>
      </c>
      <c r="I396" s="4">
        <v>0</v>
      </c>
      <c r="J396" s="3">
        <v>216210.44</v>
      </c>
      <c r="K396" s="3">
        <v>220097.87</v>
      </c>
      <c r="L396" s="3">
        <v>220097.87</v>
      </c>
      <c r="M396" s="4">
        <v>13</v>
      </c>
      <c r="N396" s="15">
        <v>14</v>
      </c>
    </row>
    <row r="397" spans="1:14" ht="23.25" thickBot="1" x14ac:dyDescent="0.25">
      <c r="A397" s="14">
        <v>2018</v>
      </c>
      <c r="B397" s="2" t="s">
        <v>68</v>
      </c>
      <c r="C397" s="2" t="s">
        <v>23</v>
      </c>
      <c r="D397" s="2" t="s">
        <v>17</v>
      </c>
      <c r="E397" s="3">
        <v>37893437842.300003</v>
      </c>
      <c r="F397" s="3">
        <v>27428804284.299999</v>
      </c>
      <c r="G397" s="3">
        <v>193119</v>
      </c>
      <c r="H397" s="3">
        <v>10464633558.059999</v>
      </c>
      <c r="I397" s="3">
        <v>39249464.409999996</v>
      </c>
      <c r="J397" s="3">
        <v>67603227.590000004</v>
      </c>
      <c r="K397" s="3">
        <v>70506683.469999999</v>
      </c>
      <c r="L397" s="3">
        <v>109756147.88</v>
      </c>
      <c r="M397" s="5">
        <v>6038</v>
      </c>
      <c r="N397" s="16">
        <v>6465</v>
      </c>
    </row>
    <row r="398" spans="1:14" ht="23.25" thickBot="1" x14ac:dyDescent="0.25">
      <c r="A398" s="14">
        <v>2018</v>
      </c>
      <c r="B398" s="2" t="s">
        <v>68</v>
      </c>
      <c r="C398" s="2" t="s">
        <v>23</v>
      </c>
      <c r="D398" s="2" t="s">
        <v>29</v>
      </c>
      <c r="E398" s="3">
        <v>123339069.84</v>
      </c>
      <c r="F398" s="3">
        <v>123339069.84</v>
      </c>
      <c r="G398" s="4">
        <v>0</v>
      </c>
      <c r="H398" s="4">
        <v>0</v>
      </c>
      <c r="I398" s="3">
        <v>7398.32</v>
      </c>
      <c r="J398" s="3">
        <v>355355.08</v>
      </c>
      <c r="K398" s="3">
        <v>360883.17</v>
      </c>
      <c r="L398" s="3">
        <v>368281.49</v>
      </c>
      <c r="M398" s="4">
        <v>89</v>
      </c>
      <c r="N398" s="15">
        <v>116</v>
      </c>
    </row>
    <row r="399" spans="1:14" ht="23.25" thickBot="1" x14ac:dyDescent="0.25">
      <c r="A399" s="14">
        <v>2018</v>
      </c>
      <c r="B399" s="2" t="s">
        <v>68</v>
      </c>
      <c r="C399" s="2" t="s">
        <v>23</v>
      </c>
      <c r="D399" s="2" t="s">
        <v>24</v>
      </c>
      <c r="E399" s="3">
        <v>10748344410.9</v>
      </c>
      <c r="F399" s="3">
        <v>8641223864.8299999</v>
      </c>
      <c r="G399" s="3">
        <v>38068</v>
      </c>
      <c r="H399" s="3">
        <v>2107120546.29</v>
      </c>
      <c r="I399" s="3">
        <v>57370.3</v>
      </c>
      <c r="J399" s="3">
        <v>37992316.810000002</v>
      </c>
      <c r="K399" s="3">
        <v>41050009.200000003</v>
      </c>
      <c r="L399" s="3">
        <v>41107379.5</v>
      </c>
      <c r="M399" s="5">
        <v>1551</v>
      </c>
      <c r="N399" s="16">
        <v>1809</v>
      </c>
    </row>
    <row r="400" spans="1:14" ht="23.25" thickBot="1" x14ac:dyDescent="0.25">
      <c r="A400" s="14">
        <v>2018</v>
      </c>
      <c r="B400" s="2" t="s">
        <v>68</v>
      </c>
      <c r="C400" s="2" t="s">
        <v>23</v>
      </c>
      <c r="D400" s="2" t="s">
        <v>20</v>
      </c>
      <c r="E400" s="3">
        <v>175922943320.70001</v>
      </c>
      <c r="F400" s="3">
        <v>121030104706.84</v>
      </c>
      <c r="G400" s="3">
        <v>1152165</v>
      </c>
      <c r="H400" s="3">
        <v>54892838620.129997</v>
      </c>
      <c r="I400" s="3">
        <v>177960776.58000001</v>
      </c>
      <c r="J400" s="3">
        <v>280110865.04000002</v>
      </c>
      <c r="K400" s="3">
        <v>296990072.25999999</v>
      </c>
      <c r="L400" s="3">
        <v>474950848.83999997</v>
      </c>
      <c r="M400" s="5">
        <v>36554</v>
      </c>
      <c r="N400" s="16">
        <v>38530</v>
      </c>
    </row>
    <row r="401" spans="1:14" ht="23.25" thickBot="1" x14ac:dyDescent="0.25">
      <c r="A401" s="14">
        <v>2018</v>
      </c>
      <c r="B401" s="2" t="s">
        <v>68</v>
      </c>
      <c r="C401" s="2" t="s">
        <v>23</v>
      </c>
      <c r="D401" s="2" t="s">
        <v>30</v>
      </c>
      <c r="E401" s="3">
        <v>1825900</v>
      </c>
      <c r="F401" s="3">
        <v>1825900</v>
      </c>
      <c r="G401" s="4">
        <v>0</v>
      </c>
      <c r="H401" s="4">
        <v>0</v>
      </c>
      <c r="I401" s="4">
        <v>0</v>
      </c>
      <c r="J401" s="3">
        <v>5477.7</v>
      </c>
      <c r="K401" s="3">
        <v>5477.7</v>
      </c>
      <c r="L401" s="3">
        <v>5477.7</v>
      </c>
      <c r="M401" s="4">
        <v>3</v>
      </c>
      <c r="N401" s="15">
        <v>3</v>
      </c>
    </row>
    <row r="402" spans="1:14" ht="12" thickBot="1" x14ac:dyDescent="0.25">
      <c r="A402" s="17">
        <f>A401</f>
        <v>2018</v>
      </c>
      <c r="B402" s="7" t="s">
        <v>69</v>
      </c>
      <c r="C402" s="6"/>
      <c r="D402" s="6"/>
      <c r="E402" s="8">
        <v>233718251252.67999</v>
      </c>
      <c r="F402" s="8">
        <v>163422013717.5</v>
      </c>
      <c r="G402" s="8">
        <v>1568792</v>
      </c>
      <c r="H402" s="8">
        <v>70296237542.289993</v>
      </c>
      <c r="I402" s="8">
        <v>223666798.94999999</v>
      </c>
      <c r="J402" s="8">
        <v>403311933.13999999</v>
      </c>
      <c r="K402" s="8">
        <v>426945201.24000001</v>
      </c>
      <c r="L402" s="8">
        <v>650612000.19000006</v>
      </c>
      <c r="M402" s="9">
        <v>49726</v>
      </c>
      <c r="N402" s="18">
        <v>52807</v>
      </c>
    </row>
    <row r="403" spans="1:14" ht="23.25" thickBot="1" x14ac:dyDescent="0.25">
      <c r="A403" s="14">
        <v>2018</v>
      </c>
      <c r="B403" s="2" t="s">
        <v>70</v>
      </c>
      <c r="C403" s="2" t="s">
        <v>15</v>
      </c>
      <c r="D403" s="2" t="s">
        <v>20</v>
      </c>
      <c r="E403" s="3">
        <v>1663266292.2</v>
      </c>
      <c r="F403" s="3">
        <v>1030540992.9299999</v>
      </c>
      <c r="G403" s="3">
        <v>5583</v>
      </c>
      <c r="H403" s="3">
        <v>632725299.27999997</v>
      </c>
      <c r="I403" s="3">
        <v>1708310.32</v>
      </c>
      <c r="J403" s="3">
        <v>2391796.7400000002</v>
      </c>
      <c r="K403" s="3">
        <v>2557638.2799999998</v>
      </c>
      <c r="L403" s="3">
        <v>4265948.5999999996</v>
      </c>
      <c r="M403" s="4">
        <v>143</v>
      </c>
      <c r="N403" s="15">
        <v>145</v>
      </c>
    </row>
    <row r="404" spans="1:14" ht="23.25" thickBot="1" x14ac:dyDescent="0.25">
      <c r="A404" s="14">
        <v>2018</v>
      </c>
      <c r="B404" s="2" t="s">
        <v>70</v>
      </c>
      <c r="C404" s="2" t="s">
        <v>15</v>
      </c>
      <c r="D404" s="2" t="s">
        <v>24</v>
      </c>
      <c r="E404" s="3">
        <v>71055230</v>
      </c>
      <c r="F404" s="3">
        <v>49986373.5</v>
      </c>
      <c r="G404" s="4">
        <v>103</v>
      </c>
      <c r="H404" s="3">
        <v>21068856.5</v>
      </c>
      <c r="I404" s="4">
        <v>0</v>
      </c>
      <c r="J404" s="3">
        <v>232115.88</v>
      </c>
      <c r="K404" s="3">
        <v>232115.88</v>
      </c>
      <c r="L404" s="3">
        <v>232115.88</v>
      </c>
      <c r="M404" s="4">
        <v>4</v>
      </c>
      <c r="N404" s="15">
        <v>4</v>
      </c>
    </row>
    <row r="405" spans="1:14" ht="23.25" thickBot="1" x14ac:dyDescent="0.25">
      <c r="A405" s="14">
        <v>2018</v>
      </c>
      <c r="B405" s="2" t="s">
        <v>70</v>
      </c>
      <c r="C405" s="2" t="s">
        <v>15</v>
      </c>
      <c r="D405" s="2" t="s">
        <v>17</v>
      </c>
      <c r="E405" s="3">
        <v>123173058.7</v>
      </c>
      <c r="F405" s="3">
        <v>76983382.560000002</v>
      </c>
      <c r="G405" s="4">
        <v>298</v>
      </c>
      <c r="H405" s="3">
        <v>46189676.140000001</v>
      </c>
      <c r="I405" s="3">
        <v>85164.1</v>
      </c>
      <c r="J405" s="3">
        <v>243492.11</v>
      </c>
      <c r="K405" s="3">
        <v>245618.01</v>
      </c>
      <c r="L405" s="3">
        <v>330782.11</v>
      </c>
      <c r="M405" s="4">
        <v>8</v>
      </c>
      <c r="N405" s="15">
        <v>8</v>
      </c>
    </row>
    <row r="406" spans="1:14" ht="23.25" thickBot="1" x14ac:dyDescent="0.25">
      <c r="A406" s="14">
        <v>2018</v>
      </c>
      <c r="B406" s="2" t="s">
        <v>70</v>
      </c>
      <c r="C406" s="2" t="s">
        <v>15</v>
      </c>
      <c r="D406" s="2" t="s">
        <v>16</v>
      </c>
      <c r="E406" s="3">
        <v>41898553</v>
      </c>
      <c r="F406" s="3">
        <v>25771460.219999999</v>
      </c>
      <c r="G406" s="4">
        <v>825</v>
      </c>
      <c r="H406" s="3">
        <v>16127092.779999999</v>
      </c>
      <c r="I406" s="4">
        <v>0</v>
      </c>
      <c r="J406" s="3">
        <v>102549.27</v>
      </c>
      <c r="K406" s="3">
        <v>103085.85</v>
      </c>
      <c r="L406" s="3">
        <v>103085.85</v>
      </c>
      <c r="M406" s="4">
        <v>22</v>
      </c>
      <c r="N406" s="15">
        <v>22</v>
      </c>
    </row>
    <row r="407" spans="1:14" ht="23.25" thickBot="1" x14ac:dyDescent="0.25">
      <c r="A407" s="14">
        <v>2018</v>
      </c>
      <c r="B407" s="2" t="s">
        <v>70</v>
      </c>
      <c r="C407" s="2" t="s">
        <v>28</v>
      </c>
      <c r="D407" s="2" t="s">
        <v>31</v>
      </c>
      <c r="E407" s="3">
        <v>60955830</v>
      </c>
      <c r="F407" s="3">
        <v>60955830</v>
      </c>
      <c r="G407" s="4">
        <v>0</v>
      </c>
      <c r="H407" s="4">
        <v>0</v>
      </c>
      <c r="I407" s="4">
        <v>0</v>
      </c>
      <c r="J407" s="3">
        <v>182867.49</v>
      </c>
      <c r="K407" s="3">
        <v>182867.49</v>
      </c>
      <c r="L407" s="3">
        <v>182867.49</v>
      </c>
      <c r="M407" s="4">
        <v>1</v>
      </c>
      <c r="N407" s="15">
        <v>5</v>
      </c>
    </row>
    <row r="408" spans="1:14" ht="23.25" thickBot="1" x14ac:dyDescent="0.25">
      <c r="A408" s="14">
        <v>2018</v>
      </c>
      <c r="B408" s="2" t="s">
        <v>70</v>
      </c>
      <c r="C408" s="2" t="s">
        <v>19</v>
      </c>
      <c r="D408" s="2" t="s">
        <v>16</v>
      </c>
      <c r="E408" s="3">
        <v>1709200</v>
      </c>
      <c r="F408" s="3">
        <v>1025520</v>
      </c>
      <c r="G408" s="4">
        <v>40</v>
      </c>
      <c r="H408" s="3">
        <v>683680</v>
      </c>
      <c r="I408" s="4">
        <v>0</v>
      </c>
      <c r="J408" s="3">
        <v>3913.37</v>
      </c>
      <c r="K408" s="3">
        <v>4102.08</v>
      </c>
      <c r="L408" s="3">
        <v>4102.08</v>
      </c>
      <c r="M408" s="4">
        <v>1</v>
      </c>
      <c r="N408" s="15">
        <v>1</v>
      </c>
    </row>
    <row r="409" spans="1:14" ht="23.25" thickBot="1" x14ac:dyDescent="0.25">
      <c r="A409" s="14">
        <v>2018</v>
      </c>
      <c r="B409" s="2" t="s">
        <v>70</v>
      </c>
      <c r="C409" s="2" t="s">
        <v>19</v>
      </c>
      <c r="D409" s="2" t="s">
        <v>17</v>
      </c>
      <c r="E409" s="3">
        <v>111210229.59999999</v>
      </c>
      <c r="F409" s="3">
        <v>66726137.759999998</v>
      </c>
      <c r="G409" s="4">
        <v>280</v>
      </c>
      <c r="H409" s="3">
        <v>44484091.840000004</v>
      </c>
      <c r="I409" s="3">
        <v>84330.29</v>
      </c>
      <c r="J409" s="3">
        <v>185979.57</v>
      </c>
      <c r="K409" s="3">
        <v>206547.25</v>
      </c>
      <c r="L409" s="3">
        <v>290877.53999999998</v>
      </c>
      <c r="M409" s="4">
        <v>7</v>
      </c>
      <c r="N409" s="15">
        <v>7</v>
      </c>
    </row>
    <row r="410" spans="1:14" ht="23.25" thickBot="1" x14ac:dyDescent="0.25">
      <c r="A410" s="14">
        <v>2018</v>
      </c>
      <c r="B410" s="2" t="s">
        <v>70</v>
      </c>
      <c r="C410" s="2" t="s">
        <v>19</v>
      </c>
      <c r="D410" s="2" t="s">
        <v>20</v>
      </c>
      <c r="E410" s="3">
        <v>7572427352.5</v>
      </c>
      <c r="F410" s="3">
        <v>4658500770.25</v>
      </c>
      <c r="G410" s="3">
        <v>36217</v>
      </c>
      <c r="H410" s="3">
        <v>2913926582.2600002</v>
      </c>
      <c r="I410" s="3">
        <v>5504470.0599999996</v>
      </c>
      <c r="J410" s="3">
        <v>12262291.75</v>
      </c>
      <c r="K410" s="3">
        <v>13584204.16</v>
      </c>
      <c r="L410" s="3">
        <v>19088674.219999999</v>
      </c>
      <c r="M410" s="4">
        <v>923</v>
      </c>
      <c r="N410" s="15">
        <v>924</v>
      </c>
    </row>
    <row r="411" spans="1:14" ht="12" thickBot="1" x14ac:dyDescent="0.25">
      <c r="A411" s="14">
        <v>2018</v>
      </c>
      <c r="B411" s="2" t="s">
        <v>70</v>
      </c>
      <c r="C411" s="2" t="s">
        <v>21</v>
      </c>
      <c r="D411" s="2" t="s">
        <v>16</v>
      </c>
      <c r="E411" s="3">
        <v>377802.7</v>
      </c>
      <c r="F411" s="3">
        <v>309798.21000000002</v>
      </c>
      <c r="G411" s="4">
        <v>18</v>
      </c>
      <c r="H411" s="3">
        <v>68004.490000000005</v>
      </c>
      <c r="I411" s="4">
        <v>0</v>
      </c>
      <c r="J411" s="3">
        <v>1239.19</v>
      </c>
      <c r="K411" s="3">
        <v>1239.19</v>
      </c>
      <c r="L411" s="3">
        <v>1239.19</v>
      </c>
      <c r="M411" s="4">
        <v>1</v>
      </c>
      <c r="N411" s="15">
        <v>1</v>
      </c>
    </row>
    <row r="412" spans="1:14" ht="12" thickBot="1" x14ac:dyDescent="0.25">
      <c r="A412" s="14">
        <v>2018</v>
      </c>
      <c r="B412" s="2" t="s">
        <v>70</v>
      </c>
      <c r="C412" s="2" t="s">
        <v>21</v>
      </c>
      <c r="D412" s="2" t="s">
        <v>31</v>
      </c>
      <c r="E412" s="3">
        <v>7973174813.1999998</v>
      </c>
      <c r="F412" s="3">
        <v>7973174813.1999998</v>
      </c>
      <c r="G412" s="4">
        <v>0</v>
      </c>
      <c r="H412" s="4">
        <v>0</v>
      </c>
      <c r="I412" s="4">
        <v>0</v>
      </c>
      <c r="J412" s="3">
        <v>23588682.34</v>
      </c>
      <c r="K412" s="3">
        <v>23699932.359999999</v>
      </c>
      <c r="L412" s="3">
        <v>23699932.359999999</v>
      </c>
      <c r="M412" s="4">
        <v>121</v>
      </c>
      <c r="N412" s="15">
        <v>129</v>
      </c>
    </row>
    <row r="413" spans="1:14" ht="23.25" thickBot="1" x14ac:dyDescent="0.25">
      <c r="A413" s="14">
        <v>2018</v>
      </c>
      <c r="B413" s="2" t="s">
        <v>70</v>
      </c>
      <c r="C413" s="2" t="s">
        <v>23</v>
      </c>
      <c r="D413" s="2" t="s">
        <v>20</v>
      </c>
      <c r="E413" s="3">
        <v>227549862258.29999</v>
      </c>
      <c r="F413" s="3">
        <v>156368982574.17001</v>
      </c>
      <c r="G413" s="3">
        <v>703478</v>
      </c>
      <c r="H413" s="3">
        <v>71180879684.889999</v>
      </c>
      <c r="I413" s="3">
        <v>169069391.25</v>
      </c>
      <c r="J413" s="3">
        <v>484443794.32999998</v>
      </c>
      <c r="K413" s="3">
        <v>508007145.25999999</v>
      </c>
      <c r="L413" s="3">
        <v>677076536.50999999</v>
      </c>
      <c r="M413" s="5">
        <v>19014</v>
      </c>
      <c r="N413" s="16">
        <v>20690</v>
      </c>
    </row>
    <row r="414" spans="1:14" ht="23.25" thickBot="1" x14ac:dyDescent="0.25">
      <c r="A414" s="14">
        <v>2018</v>
      </c>
      <c r="B414" s="2" t="s">
        <v>70</v>
      </c>
      <c r="C414" s="2" t="s">
        <v>23</v>
      </c>
      <c r="D414" s="2" t="s">
        <v>24</v>
      </c>
      <c r="E414" s="3">
        <v>16886192144.52</v>
      </c>
      <c r="F414" s="3">
        <v>11911007810.08</v>
      </c>
      <c r="G414" s="3">
        <v>45252</v>
      </c>
      <c r="H414" s="3">
        <v>4975184334.6700001</v>
      </c>
      <c r="I414" s="3">
        <v>3840.28</v>
      </c>
      <c r="J414" s="3">
        <v>56534465.659999996</v>
      </c>
      <c r="K414" s="3">
        <v>59052573.32</v>
      </c>
      <c r="L414" s="3">
        <v>59056413.600000001</v>
      </c>
      <c r="M414" s="5">
        <v>1184</v>
      </c>
      <c r="N414" s="16">
        <v>1532</v>
      </c>
    </row>
    <row r="415" spans="1:14" ht="23.25" thickBot="1" x14ac:dyDescent="0.25">
      <c r="A415" s="14">
        <v>2018</v>
      </c>
      <c r="B415" s="2" t="s">
        <v>70</v>
      </c>
      <c r="C415" s="2" t="s">
        <v>23</v>
      </c>
      <c r="D415" s="2" t="s">
        <v>17</v>
      </c>
      <c r="E415" s="3">
        <v>45041950615.199997</v>
      </c>
      <c r="F415" s="3">
        <v>31096882224.310001</v>
      </c>
      <c r="G415" s="3">
        <v>78830</v>
      </c>
      <c r="H415" s="3">
        <v>13945068390.93</v>
      </c>
      <c r="I415" s="3">
        <v>20160425.100000001</v>
      </c>
      <c r="J415" s="3">
        <v>175395417.21000001</v>
      </c>
      <c r="K415" s="3">
        <v>180529934.28999999</v>
      </c>
      <c r="L415" s="3">
        <v>200690359.38999999</v>
      </c>
      <c r="M415" s="5">
        <v>2059</v>
      </c>
      <c r="N415" s="16">
        <v>2222</v>
      </c>
    </row>
    <row r="416" spans="1:14" ht="23.25" thickBot="1" x14ac:dyDescent="0.25">
      <c r="A416" s="14">
        <v>2018</v>
      </c>
      <c r="B416" s="2" t="s">
        <v>70</v>
      </c>
      <c r="C416" s="2" t="s">
        <v>23</v>
      </c>
      <c r="D416" s="2" t="s">
        <v>31</v>
      </c>
      <c r="E416" s="3">
        <v>18310159372</v>
      </c>
      <c r="F416" s="3">
        <v>18310159372</v>
      </c>
      <c r="G416" s="4">
        <v>0</v>
      </c>
      <c r="H416" s="4">
        <v>0</v>
      </c>
      <c r="I416" s="4">
        <v>0</v>
      </c>
      <c r="J416" s="3">
        <v>46746744.670000002</v>
      </c>
      <c r="K416" s="3">
        <v>46916175.909999996</v>
      </c>
      <c r="L416" s="3">
        <v>46916175.909999996</v>
      </c>
      <c r="M416" s="4">
        <v>361</v>
      </c>
      <c r="N416" s="15">
        <v>402</v>
      </c>
    </row>
    <row r="417" spans="1:14" ht="23.25" thickBot="1" x14ac:dyDescent="0.25">
      <c r="A417" s="14">
        <v>2018</v>
      </c>
      <c r="B417" s="2" t="s">
        <v>70</v>
      </c>
      <c r="C417" s="2" t="s">
        <v>23</v>
      </c>
      <c r="D417" s="2" t="s">
        <v>16</v>
      </c>
      <c r="E417" s="3">
        <v>5570813306.1999998</v>
      </c>
      <c r="F417" s="3">
        <v>4427591251.9099998</v>
      </c>
      <c r="G417" s="3">
        <v>78173</v>
      </c>
      <c r="H417" s="3">
        <v>1143222054.3699999</v>
      </c>
      <c r="I417" s="3">
        <v>22131.03</v>
      </c>
      <c r="J417" s="3">
        <v>16221974.970000001</v>
      </c>
      <c r="K417" s="3">
        <v>16424685.789999999</v>
      </c>
      <c r="L417" s="3">
        <v>16446816.82</v>
      </c>
      <c r="M417" s="5">
        <v>2919</v>
      </c>
      <c r="N417" s="16">
        <v>3678</v>
      </c>
    </row>
    <row r="418" spans="1:14" ht="12" thickBot="1" x14ac:dyDescent="0.25">
      <c r="A418" s="17">
        <f>A417</f>
        <v>2018</v>
      </c>
      <c r="B418" s="7" t="s">
        <v>71</v>
      </c>
      <c r="C418" s="6"/>
      <c r="D418" s="6"/>
      <c r="E418" s="8">
        <v>330978226058.12</v>
      </c>
      <c r="F418" s="8">
        <v>236058598311.10001</v>
      </c>
      <c r="G418" s="8">
        <v>949097</v>
      </c>
      <c r="H418" s="8">
        <v>94919627748.139999</v>
      </c>
      <c r="I418" s="8">
        <v>196638062.43000001</v>
      </c>
      <c r="J418" s="8">
        <v>818537324.54999995</v>
      </c>
      <c r="K418" s="8">
        <v>851747865.12</v>
      </c>
      <c r="L418" s="8">
        <v>1048385927.55</v>
      </c>
      <c r="M418" s="9">
        <v>26768</v>
      </c>
      <c r="N418" s="18">
        <v>29770</v>
      </c>
    </row>
    <row r="419" spans="1:14" ht="23.25" thickBot="1" x14ac:dyDescent="0.25">
      <c r="A419" s="14">
        <v>2018</v>
      </c>
      <c r="B419" s="2" t="s">
        <v>72</v>
      </c>
      <c r="C419" s="2" t="s">
        <v>15</v>
      </c>
      <c r="D419" s="2" t="s">
        <v>16</v>
      </c>
      <c r="E419" s="3">
        <v>2448278.4</v>
      </c>
      <c r="F419" s="3">
        <v>2252416.13</v>
      </c>
      <c r="G419" s="4">
        <v>8</v>
      </c>
      <c r="H419" s="3">
        <v>195862.27</v>
      </c>
      <c r="I419" s="4">
        <v>0</v>
      </c>
      <c r="J419" s="3">
        <v>8944.06</v>
      </c>
      <c r="K419" s="3">
        <v>9009.66</v>
      </c>
      <c r="L419" s="3">
        <v>9009.66</v>
      </c>
      <c r="M419" s="4">
        <v>1</v>
      </c>
      <c r="N419" s="15">
        <v>1</v>
      </c>
    </row>
    <row r="420" spans="1:14" ht="23.25" thickBot="1" x14ac:dyDescent="0.25">
      <c r="A420" s="14">
        <v>2018</v>
      </c>
      <c r="B420" s="2" t="s">
        <v>72</v>
      </c>
      <c r="C420" s="2" t="s">
        <v>15</v>
      </c>
      <c r="D420" s="2" t="s">
        <v>31</v>
      </c>
      <c r="E420" s="3">
        <v>6053001.5499999998</v>
      </c>
      <c r="F420" s="3">
        <v>6053001.5499999998</v>
      </c>
      <c r="G420" s="4">
        <v>0</v>
      </c>
      <c r="H420" s="4">
        <v>0</v>
      </c>
      <c r="I420" s="4">
        <v>0</v>
      </c>
      <c r="J420" s="3">
        <v>17786.02</v>
      </c>
      <c r="K420" s="3">
        <v>18159.009999999998</v>
      </c>
      <c r="L420" s="3">
        <v>18159.009999999998</v>
      </c>
      <c r="M420" s="4">
        <v>6</v>
      </c>
      <c r="N420" s="15">
        <v>6</v>
      </c>
    </row>
    <row r="421" spans="1:14" ht="23.25" thickBot="1" x14ac:dyDescent="0.25">
      <c r="A421" s="14">
        <v>2018</v>
      </c>
      <c r="B421" s="2" t="s">
        <v>72</v>
      </c>
      <c r="C421" s="2" t="s">
        <v>15</v>
      </c>
      <c r="D421" s="2" t="s">
        <v>17</v>
      </c>
      <c r="E421" s="3">
        <v>24834765</v>
      </c>
      <c r="F421" s="3">
        <v>15343533.449999999</v>
      </c>
      <c r="G421" s="4">
        <v>496</v>
      </c>
      <c r="H421" s="3">
        <v>9491231.5500000007</v>
      </c>
      <c r="I421" s="3">
        <v>19564.900000000001</v>
      </c>
      <c r="J421" s="3">
        <v>41655.15</v>
      </c>
      <c r="K421" s="3">
        <v>41809.230000000003</v>
      </c>
      <c r="L421" s="3">
        <v>61374.13</v>
      </c>
      <c r="M421" s="4">
        <v>13</v>
      </c>
      <c r="N421" s="15">
        <v>13</v>
      </c>
    </row>
    <row r="422" spans="1:14" ht="23.25" thickBot="1" x14ac:dyDescent="0.25">
      <c r="A422" s="14">
        <v>2018</v>
      </c>
      <c r="B422" s="2" t="s">
        <v>72</v>
      </c>
      <c r="C422" s="2" t="s">
        <v>15</v>
      </c>
      <c r="D422" s="2" t="s">
        <v>29</v>
      </c>
      <c r="E422" s="3">
        <v>1629345.99</v>
      </c>
      <c r="F422" s="3">
        <v>1629345.99</v>
      </c>
      <c r="G422" s="4">
        <v>0</v>
      </c>
      <c r="H422" s="4">
        <v>0</v>
      </c>
      <c r="I422" s="4">
        <v>621.47</v>
      </c>
      <c r="J422" s="3">
        <v>4266.57</v>
      </c>
      <c r="K422" s="3">
        <v>4266.57</v>
      </c>
      <c r="L422" s="3">
        <v>4888.04</v>
      </c>
      <c r="M422" s="4">
        <v>3</v>
      </c>
      <c r="N422" s="15">
        <v>3</v>
      </c>
    </row>
    <row r="423" spans="1:14" ht="23.25" thickBot="1" x14ac:dyDescent="0.25">
      <c r="A423" s="14">
        <v>2018</v>
      </c>
      <c r="B423" s="2" t="s">
        <v>72</v>
      </c>
      <c r="C423" s="2" t="s">
        <v>15</v>
      </c>
      <c r="D423" s="2" t="s">
        <v>24</v>
      </c>
      <c r="E423" s="3">
        <v>2056669</v>
      </c>
      <c r="F423" s="3">
        <v>1501368.37</v>
      </c>
      <c r="G423" s="4">
        <v>27</v>
      </c>
      <c r="H423" s="3">
        <v>555300.63</v>
      </c>
      <c r="I423" s="4">
        <v>0</v>
      </c>
      <c r="J423" s="3">
        <v>6005.47</v>
      </c>
      <c r="K423" s="3">
        <v>6005.47</v>
      </c>
      <c r="L423" s="3">
        <v>6005.47</v>
      </c>
      <c r="M423" s="4">
        <v>1</v>
      </c>
      <c r="N423" s="15">
        <v>1</v>
      </c>
    </row>
    <row r="424" spans="1:14" ht="23.25" thickBot="1" x14ac:dyDescent="0.25">
      <c r="A424" s="14">
        <v>2018</v>
      </c>
      <c r="B424" s="2" t="s">
        <v>72</v>
      </c>
      <c r="C424" s="2" t="s">
        <v>15</v>
      </c>
      <c r="D424" s="2" t="s">
        <v>30</v>
      </c>
      <c r="E424" s="3">
        <v>379431</v>
      </c>
      <c r="F424" s="3">
        <v>379431</v>
      </c>
      <c r="G424" s="4">
        <v>0</v>
      </c>
      <c r="H424" s="4">
        <v>0</v>
      </c>
      <c r="I424" s="4">
        <v>418.55</v>
      </c>
      <c r="J424" s="4">
        <v>719.74</v>
      </c>
      <c r="K424" s="4">
        <v>719.74</v>
      </c>
      <c r="L424" s="3">
        <v>1138.29</v>
      </c>
      <c r="M424" s="4">
        <v>2</v>
      </c>
      <c r="N424" s="15">
        <v>2</v>
      </c>
    </row>
    <row r="425" spans="1:14" ht="23.25" thickBot="1" x14ac:dyDescent="0.25">
      <c r="A425" s="14">
        <v>2018</v>
      </c>
      <c r="B425" s="2" t="s">
        <v>72</v>
      </c>
      <c r="C425" s="2" t="s">
        <v>28</v>
      </c>
      <c r="D425" s="2" t="s">
        <v>29</v>
      </c>
      <c r="E425" s="3">
        <v>144814</v>
      </c>
      <c r="F425" s="3">
        <v>144814</v>
      </c>
      <c r="G425" s="4">
        <v>0</v>
      </c>
      <c r="H425" s="4">
        <v>0</v>
      </c>
      <c r="I425" s="4">
        <v>0</v>
      </c>
      <c r="J425" s="4">
        <v>427.32</v>
      </c>
      <c r="K425" s="4">
        <v>434.44</v>
      </c>
      <c r="L425" s="4">
        <v>434.44</v>
      </c>
      <c r="M425" s="4">
        <v>1</v>
      </c>
      <c r="N425" s="15">
        <v>1</v>
      </c>
    </row>
    <row r="426" spans="1:14" ht="23.25" thickBot="1" x14ac:dyDescent="0.25">
      <c r="A426" s="14">
        <v>2018</v>
      </c>
      <c r="B426" s="2" t="s">
        <v>72</v>
      </c>
      <c r="C426" s="2" t="s">
        <v>28</v>
      </c>
      <c r="D426" s="2" t="s">
        <v>17</v>
      </c>
      <c r="E426" s="3">
        <v>11825040</v>
      </c>
      <c r="F426" s="3">
        <v>9574204.8000000007</v>
      </c>
      <c r="G426" s="4">
        <v>44</v>
      </c>
      <c r="H426" s="3">
        <v>2250835.2000000002</v>
      </c>
      <c r="I426" s="3">
        <v>19148.419999999998</v>
      </c>
      <c r="J426" s="3">
        <v>19103.490000000002</v>
      </c>
      <c r="K426" s="3">
        <v>19148.39</v>
      </c>
      <c r="L426" s="3">
        <v>38296.81</v>
      </c>
      <c r="M426" s="4">
        <v>3</v>
      </c>
      <c r="N426" s="15">
        <v>3</v>
      </c>
    </row>
    <row r="427" spans="1:14" ht="23.25" thickBot="1" x14ac:dyDescent="0.25">
      <c r="A427" s="14">
        <v>2018</v>
      </c>
      <c r="B427" s="2" t="s">
        <v>72</v>
      </c>
      <c r="C427" s="2" t="s">
        <v>28</v>
      </c>
      <c r="D427" s="2" t="s">
        <v>31</v>
      </c>
      <c r="E427" s="3">
        <v>392500</v>
      </c>
      <c r="F427" s="3">
        <v>392500</v>
      </c>
      <c r="G427" s="4">
        <v>0</v>
      </c>
      <c r="H427" s="4">
        <v>0</v>
      </c>
      <c r="I427" s="4">
        <v>0</v>
      </c>
      <c r="J427" s="3">
        <v>1147.5</v>
      </c>
      <c r="K427" s="3">
        <v>1177.5</v>
      </c>
      <c r="L427" s="3">
        <v>1177.5</v>
      </c>
      <c r="M427" s="4">
        <v>1</v>
      </c>
      <c r="N427" s="15">
        <v>1</v>
      </c>
    </row>
    <row r="428" spans="1:14" ht="23.25" thickBot="1" x14ac:dyDescent="0.25">
      <c r="A428" s="14">
        <v>2018</v>
      </c>
      <c r="B428" s="2" t="s">
        <v>72</v>
      </c>
      <c r="C428" s="2" t="s">
        <v>19</v>
      </c>
      <c r="D428" s="2" t="s">
        <v>20</v>
      </c>
      <c r="E428" s="3">
        <v>1313952</v>
      </c>
      <c r="F428" s="3">
        <v>788371.2</v>
      </c>
      <c r="G428" s="4">
        <v>40</v>
      </c>
      <c r="H428" s="3">
        <v>525580.80000000005</v>
      </c>
      <c r="I428" s="3">
        <v>1576.74</v>
      </c>
      <c r="J428" s="3">
        <v>1543.22</v>
      </c>
      <c r="K428" s="3">
        <v>1576.74</v>
      </c>
      <c r="L428" s="3">
        <v>3153.48</v>
      </c>
      <c r="M428" s="4">
        <v>1</v>
      </c>
      <c r="N428" s="15">
        <v>1</v>
      </c>
    </row>
    <row r="429" spans="1:14" ht="12" thickBot="1" x14ac:dyDescent="0.25">
      <c r="A429" s="14">
        <v>2018</v>
      </c>
      <c r="B429" s="2" t="s">
        <v>72</v>
      </c>
      <c r="C429" s="2" t="s">
        <v>21</v>
      </c>
      <c r="D429" s="2" t="s">
        <v>17</v>
      </c>
      <c r="E429" s="3">
        <v>7540501.7999999998</v>
      </c>
      <c r="F429" s="3">
        <v>5403431.6399999997</v>
      </c>
      <c r="G429" s="4">
        <v>87</v>
      </c>
      <c r="H429" s="3">
        <v>2137070.16</v>
      </c>
      <c r="I429" s="3">
        <v>2446.56</v>
      </c>
      <c r="J429" s="3">
        <v>19149.89</v>
      </c>
      <c r="K429" s="3">
        <v>19167.169999999998</v>
      </c>
      <c r="L429" s="3">
        <v>21613.73</v>
      </c>
      <c r="M429" s="4">
        <v>3</v>
      </c>
      <c r="N429" s="15">
        <v>3</v>
      </c>
    </row>
    <row r="430" spans="1:14" ht="12" thickBot="1" x14ac:dyDescent="0.25">
      <c r="A430" s="14">
        <v>2018</v>
      </c>
      <c r="B430" s="2" t="s">
        <v>72</v>
      </c>
      <c r="C430" s="2" t="s">
        <v>21</v>
      </c>
      <c r="D430" s="2" t="s">
        <v>29</v>
      </c>
      <c r="E430" s="3">
        <v>811056</v>
      </c>
      <c r="F430" s="3">
        <v>811056</v>
      </c>
      <c r="G430" s="4">
        <v>0</v>
      </c>
      <c r="H430" s="4">
        <v>0</v>
      </c>
      <c r="I430" s="4">
        <v>0</v>
      </c>
      <c r="J430" s="3">
        <v>2433.17</v>
      </c>
      <c r="K430" s="3">
        <v>2433.17</v>
      </c>
      <c r="L430" s="3">
        <v>2433.17</v>
      </c>
      <c r="M430" s="4">
        <v>1</v>
      </c>
      <c r="N430" s="15">
        <v>1</v>
      </c>
    </row>
    <row r="431" spans="1:14" ht="23.25" thickBot="1" x14ac:dyDescent="0.25">
      <c r="A431" s="14">
        <v>2018</v>
      </c>
      <c r="B431" s="2" t="s">
        <v>72</v>
      </c>
      <c r="C431" s="2" t="s">
        <v>23</v>
      </c>
      <c r="D431" s="2" t="s">
        <v>30</v>
      </c>
      <c r="E431" s="3">
        <v>518319339.82999998</v>
      </c>
      <c r="F431" s="3">
        <v>518319339.82999998</v>
      </c>
      <c r="G431" s="4">
        <v>0</v>
      </c>
      <c r="H431" s="4">
        <v>0</v>
      </c>
      <c r="I431" s="3">
        <v>19138.34</v>
      </c>
      <c r="J431" s="3">
        <v>1470015.87</v>
      </c>
      <c r="K431" s="3">
        <v>1489388</v>
      </c>
      <c r="L431" s="3">
        <v>1508526.34</v>
      </c>
      <c r="M431" s="5">
        <v>1245</v>
      </c>
      <c r="N431" s="16">
        <v>1353</v>
      </c>
    </row>
    <row r="432" spans="1:14" ht="23.25" thickBot="1" x14ac:dyDescent="0.25">
      <c r="A432" s="14">
        <v>2018</v>
      </c>
      <c r="B432" s="2" t="s">
        <v>72</v>
      </c>
      <c r="C432" s="2" t="s">
        <v>23</v>
      </c>
      <c r="D432" s="2" t="s">
        <v>20</v>
      </c>
      <c r="E432" s="3">
        <v>1320327960.03</v>
      </c>
      <c r="F432" s="3">
        <v>956940534.57000005</v>
      </c>
      <c r="G432" s="3">
        <v>18083</v>
      </c>
      <c r="H432" s="3">
        <v>363387425.39999998</v>
      </c>
      <c r="I432" s="3">
        <v>1083834.6599999999</v>
      </c>
      <c r="J432" s="3">
        <v>2525454.1800000002</v>
      </c>
      <c r="K432" s="3">
        <v>2651943.5</v>
      </c>
      <c r="L432" s="3">
        <v>3735778.16</v>
      </c>
      <c r="M432" s="4">
        <v>591</v>
      </c>
      <c r="N432" s="15">
        <v>611</v>
      </c>
    </row>
    <row r="433" spans="1:14" ht="23.25" thickBot="1" x14ac:dyDescent="0.25">
      <c r="A433" s="14">
        <v>2018</v>
      </c>
      <c r="B433" s="2" t="s">
        <v>72</v>
      </c>
      <c r="C433" s="2" t="s">
        <v>23</v>
      </c>
      <c r="D433" s="2" t="s">
        <v>24</v>
      </c>
      <c r="E433" s="3">
        <v>1571613903.5</v>
      </c>
      <c r="F433" s="3">
        <v>1206683237.72</v>
      </c>
      <c r="G433" s="3">
        <v>10070</v>
      </c>
      <c r="H433" s="3">
        <v>364930665.81</v>
      </c>
      <c r="I433" s="3">
        <v>11367.9</v>
      </c>
      <c r="J433" s="3">
        <v>5158039.75</v>
      </c>
      <c r="K433" s="3">
        <v>5288897.2</v>
      </c>
      <c r="L433" s="3">
        <v>5300265.0999999996</v>
      </c>
      <c r="M433" s="4">
        <v>343</v>
      </c>
      <c r="N433" s="15">
        <v>381</v>
      </c>
    </row>
    <row r="434" spans="1:14" ht="23.25" thickBot="1" x14ac:dyDescent="0.25">
      <c r="A434" s="14">
        <v>2018</v>
      </c>
      <c r="B434" s="2" t="s">
        <v>72</v>
      </c>
      <c r="C434" s="2" t="s">
        <v>23</v>
      </c>
      <c r="D434" s="2" t="s">
        <v>29</v>
      </c>
      <c r="E434" s="3">
        <v>3087610542.4299998</v>
      </c>
      <c r="F434" s="3">
        <v>3087610542.4299998</v>
      </c>
      <c r="G434" s="4">
        <v>0</v>
      </c>
      <c r="H434" s="4">
        <v>0</v>
      </c>
      <c r="I434" s="3">
        <v>141871.44</v>
      </c>
      <c r="J434" s="3">
        <v>8439024.5899999999</v>
      </c>
      <c r="K434" s="3">
        <v>8561360.9399999995</v>
      </c>
      <c r="L434" s="3">
        <v>8703232.3800000008</v>
      </c>
      <c r="M434" s="5">
        <v>2623</v>
      </c>
      <c r="N434" s="16">
        <v>3235</v>
      </c>
    </row>
    <row r="435" spans="1:14" ht="23.25" thickBot="1" x14ac:dyDescent="0.25">
      <c r="A435" s="14">
        <v>2018</v>
      </c>
      <c r="B435" s="2" t="s">
        <v>72</v>
      </c>
      <c r="C435" s="2" t="s">
        <v>23</v>
      </c>
      <c r="D435" s="2" t="s">
        <v>17</v>
      </c>
      <c r="E435" s="3">
        <v>31649538620.799999</v>
      </c>
      <c r="F435" s="3">
        <v>21067378653.5</v>
      </c>
      <c r="G435" s="3">
        <v>523450</v>
      </c>
      <c r="H435" s="3">
        <v>10582159967.15</v>
      </c>
      <c r="I435" s="3">
        <v>18483743.579999998</v>
      </c>
      <c r="J435" s="3">
        <v>63135561.32</v>
      </c>
      <c r="K435" s="3">
        <v>64839569.090000004</v>
      </c>
      <c r="L435" s="3">
        <v>83323312.670000002</v>
      </c>
      <c r="M435" s="5">
        <v>13930</v>
      </c>
      <c r="N435" s="16">
        <v>15255</v>
      </c>
    </row>
    <row r="436" spans="1:14" ht="23.25" thickBot="1" x14ac:dyDescent="0.25">
      <c r="A436" s="14">
        <v>2018</v>
      </c>
      <c r="B436" s="2" t="s">
        <v>72</v>
      </c>
      <c r="C436" s="2" t="s">
        <v>23</v>
      </c>
      <c r="D436" s="2" t="s">
        <v>31</v>
      </c>
      <c r="E436" s="3">
        <v>2894254486.6500001</v>
      </c>
      <c r="F436" s="3">
        <v>2894254486.6500001</v>
      </c>
      <c r="G436" s="4">
        <v>0</v>
      </c>
      <c r="H436" s="4">
        <v>0</v>
      </c>
      <c r="I436" s="3">
        <v>17174.16</v>
      </c>
      <c r="J436" s="3">
        <v>8034879.0300000003</v>
      </c>
      <c r="K436" s="3">
        <v>8219433.3799999999</v>
      </c>
      <c r="L436" s="3">
        <v>8236607.54</v>
      </c>
      <c r="M436" s="5">
        <v>3414</v>
      </c>
      <c r="N436" s="16">
        <v>3550</v>
      </c>
    </row>
    <row r="437" spans="1:14" ht="23.25" thickBot="1" x14ac:dyDescent="0.25">
      <c r="A437" s="14">
        <v>2018</v>
      </c>
      <c r="B437" s="2" t="s">
        <v>72</v>
      </c>
      <c r="C437" s="2" t="s">
        <v>23</v>
      </c>
      <c r="D437" s="2" t="s">
        <v>16</v>
      </c>
      <c r="E437" s="3">
        <v>552945730</v>
      </c>
      <c r="F437" s="3">
        <v>392617937.56999999</v>
      </c>
      <c r="G437" s="3">
        <v>59137</v>
      </c>
      <c r="H437" s="3">
        <v>160327792.37</v>
      </c>
      <c r="I437" s="3">
        <v>21232.97</v>
      </c>
      <c r="J437" s="3">
        <v>1503684.03</v>
      </c>
      <c r="K437" s="3">
        <v>1525684.69</v>
      </c>
      <c r="L437" s="3">
        <v>1546917.66</v>
      </c>
      <c r="M437" s="5">
        <v>1856</v>
      </c>
      <c r="N437" s="16">
        <v>1905</v>
      </c>
    </row>
    <row r="438" spans="1:14" ht="12" thickBot="1" x14ac:dyDescent="0.25">
      <c r="A438" s="17">
        <f>A437</f>
        <v>2018</v>
      </c>
      <c r="B438" s="7" t="s">
        <v>73</v>
      </c>
      <c r="C438" s="6"/>
      <c r="D438" s="6"/>
      <c r="E438" s="8">
        <v>41654039937.980003</v>
      </c>
      <c r="F438" s="8">
        <v>30168078206.400002</v>
      </c>
      <c r="G438" s="8">
        <v>611442</v>
      </c>
      <c r="H438" s="8">
        <v>11485961731.34</v>
      </c>
      <c r="I438" s="8">
        <v>19822139.690000001</v>
      </c>
      <c r="J438" s="8">
        <v>90389840.370000005</v>
      </c>
      <c r="K438" s="8">
        <v>92700183.890000001</v>
      </c>
      <c r="L438" s="8">
        <v>112522323.58</v>
      </c>
      <c r="M438" s="9">
        <v>24038</v>
      </c>
      <c r="N438" s="18">
        <v>26326</v>
      </c>
    </row>
    <row r="439" spans="1:14" ht="23.25" thickBot="1" x14ac:dyDescent="0.25">
      <c r="A439" s="14">
        <v>2018</v>
      </c>
      <c r="B439" s="2" t="s">
        <v>74</v>
      </c>
      <c r="C439" s="2" t="s">
        <v>15</v>
      </c>
      <c r="D439" s="2" t="s">
        <v>24</v>
      </c>
      <c r="E439" s="3">
        <v>54118229.100000001</v>
      </c>
      <c r="F439" s="3">
        <v>38488999.659999996</v>
      </c>
      <c r="G439" s="4">
        <v>134</v>
      </c>
      <c r="H439" s="3">
        <v>15629229.449999999</v>
      </c>
      <c r="I439" s="4">
        <v>0</v>
      </c>
      <c r="J439" s="3">
        <v>154550.34</v>
      </c>
      <c r="K439" s="3">
        <v>154550.34</v>
      </c>
      <c r="L439" s="3">
        <v>154550.34</v>
      </c>
      <c r="M439" s="4">
        <v>4</v>
      </c>
      <c r="N439" s="15">
        <v>5</v>
      </c>
    </row>
    <row r="440" spans="1:14" ht="23.25" thickBot="1" x14ac:dyDescent="0.25">
      <c r="A440" s="14">
        <v>2018</v>
      </c>
      <c r="B440" s="2" t="s">
        <v>74</v>
      </c>
      <c r="C440" s="2" t="s">
        <v>15</v>
      </c>
      <c r="D440" s="2" t="s">
        <v>20</v>
      </c>
      <c r="E440" s="3">
        <v>2842854564</v>
      </c>
      <c r="F440" s="3">
        <v>1721159713.5</v>
      </c>
      <c r="G440" s="3">
        <v>11431</v>
      </c>
      <c r="H440" s="3">
        <v>1121694850.52</v>
      </c>
      <c r="I440" s="3">
        <v>2785087.03</v>
      </c>
      <c r="J440" s="3">
        <v>3840316.54</v>
      </c>
      <c r="K440" s="3">
        <v>4129129.09</v>
      </c>
      <c r="L440" s="3">
        <v>6914216.1200000001</v>
      </c>
      <c r="M440" s="4">
        <v>280</v>
      </c>
      <c r="N440" s="15">
        <v>290</v>
      </c>
    </row>
    <row r="441" spans="1:14" ht="23.25" thickBot="1" x14ac:dyDescent="0.25">
      <c r="A441" s="14">
        <v>2018</v>
      </c>
      <c r="B441" s="2" t="s">
        <v>74</v>
      </c>
      <c r="C441" s="2" t="s">
        <v>28</v>
      </c>
      <c r="D441" s="2" t="s">
        <v>16</v>
      </c>
      <c r="E441" s="3">
        <v>1271644.8</v>
      </c>
      <c r="F441" s="3">
        <v>1220779.01</v>
      </c>
      <c r="G441" s="4">
        <v>4</v>
      </c>
      <c r="H441" s="3">
        <v>50865.79</v>
      </c>
      <c r="I441" s="4">
        <v>0</v>
      </c>
      <c r="J441" s="3">
        <v>4755.53</v>
      </c>
      <c r="K441" s="3">
        <v>4883.12</v>
      </c>
      <c r="L441" s="3">
        <v>4883.12</v>
      </c>
      <c r="M441" s="4">
        <v>1</v>
      </c>
      <c r="N441" s="15">
        <v>1</v>
      </c>
    </row>
    <row r="442" spans="1:14" ht="23.25" thickBot="1" x14ac:dyDescent="0.25">
      <c r="A442" s="14">
        <v>2018</v>
      </c>
      <c r="B442" s="2" t="s">
        <v>74</v>
      </c>
      <c r="C442" s="2" t="s">
        <v>28</v>
      </c>
      <c r="D442" s="2" t="s">
        <v>20</v>
      </c>
      <c r="E442" s="3">
        <v>123243417.5</v>
      </c>
      <c r="F442" s="3">
        <v>75634049.599999994</v>
      </c>
      <c r="G442" s="4">
        <v>603</v>
      </c>
      <c r="H442" s="3">
        <v>47609367.890000001</v>
      </c>
      <c r="I442" s="3">
        <v>118542.88</v>
      </c>
      <c r="J442" s="3">
        <v>149955.63</v>
      </c>
      <c r="K442" s="3">
        <v>157766.82999999999</v>
      </c>
      <c r="L442" s="3">
        <v>276309.71000000002</v>
      </c>
      <c r="M442" s="4">
        <v>15</v>
      </c>
      <c r="N442" s="15">
        <v>16</v>
      </c>
    </row>
    <row r="443" spans="1:14" ht="23.25" thickBot="1" x14ac:dyDescent="0.25">
      <c r="A443" s="14">
        <v>2018</v>
      </c>
      <c r="B443" s="2" t="s">
        <v>74</v>
      </c>
      <c r="C443" s="2" t="s">
        <v>18</v>
      </c>
      <c r="D443" s="2" t="s">
        <v>20</v>
      </c>
      <c r="E443" s="3">
        <v>49206419</v>
      </c>
      <c r="F443" s="3">
        <v>29523851.399999999</v>
      </c>
      <c r="G443" s="4">
        <v>280</v>
      </c>
      <c r="H443" s="3">
        <v>19682567.600000001</v>
      </c>
      <c r="I443" s="3">
        <v>54250.04</v>
      </c>
      <c r="J443" s="3">
        <v>60037.61</v>
      </c>
      <c r="K443" s="3">
        <v>60138.67</v>
      </c>
      <c r="L443" s="3">
        <v>114388.71</v>
      </c>
      <c r="M443" s="4">
        <v>7</v>
      </c>
      <c r="N443" s="15">
        <v>7</v>
      </c>
    </row>
    <row r="444" spans="1:14" ht="23.25" thickBot="1" x14ac:dyDescent="0.25">
      <c r="A444" s="14">
        <v>2018</v>
      </c>
      <c r="B444" s="2" t="s">
        <v>74</v>
      </c>
      <c r="C444" s="2" t="s">
        <v>19</v>
      </c>
      <c r="D444" s="2" t="s">
        <v>16</v>
      </c>
      <c r="E444" s="3">
        <v>8054930</v>
      </c>
      <c r="F444" s="3">
        <v>5228210.5</v>
      </c>
      <c r="G444" s="4">
        <v>83</v>
      </c>
      <c r="H444" s="3">
        <v>2826719.5</v>
      </c>
      <c r="I444" s="4">
        <v>0</v>
      </c>
      <c r="J444" s="3">
        <v>18725.310000000001</v>
      </c>
      <c r="K444" s="3">
        <v>20912.84</v>
      </c>
      <c r="L444" s="3">
        <v>20912.84</v>
      </c>
      <c r="M444" s="4">
        <v>3</v>
      </c>
      <c r="N444" s="15">
        <v>3</v>
      </c>
    </row>
    <row r="445" spans="1:14" ht="23.25" thickBot="1" x14ac:dyDescent="0.25">
      <c r="A445" s="14">
        <v>2018</v>
      </c>
      <c r="B445" s="2" t="s">
        <v>74</v>
      </c>
      <c r="C445" s="2" t="s">
        <v>19</v>
      </c>
      <c r="D445" s="2" t="s">
        <v>17</v>
      </c>
      <c r="E445" s="3">
        <v>288745579.19999999</v>
      </c>
      <c r="F445" s="3">
        <v>173540847.97</v>
      </c>
      <c r="G445" s="3">
        <v>1515</v>
      </c>
      <c r="H445" s="3">
        <v>115204731.23</v>
      </c>
      <c r="I445" s="3">
        <v>165401.26999999999</v>
      </c>
      <c r="J445" s="3">
        <v>460338.92</v>
      </c>
      <c r="K445" s="3">
        <v>538333.01</v>
      </c>
      <c r="L445" s="3">
        <v>703734.28</v>
      </c>
      <c r="M445" s="4">
        <v>38</v>
      </c>
      <c r="N445" s="15">
        <v>38</v>
      </c>
    </row>
    <row r="446" spans="1:14" ht="23.25" thickBot="1" x14ac:dyDescent="0.25">
      <c r="A446" s="14">
        <v>2018</v>
      </c>
      <c r="B446" s="2" t="s">
        <v>74</v>
      </c>
      <c r="C446" s="2" t="s">
        <v>19</v>
      </c>
      <c r="D446" s="2" t="s">
        <v>20</v>
      </c>
      <c r="E446" s="3">
        <v>17690996085.200001</v>
      </c>
      <c r="F446" s="3">
        <v>10731468535.49</v>
      </c>
      <c r="G446" s="3">
        <v>77063</v>
      </c>
      <c r="H446" s="3">
        <v>6959527549.7399998</v>
      </c>
      <c r="I446" s="3">
        <v>12624974.550000001</v>
      </c>
      <c r="J446" s="3">
        <v>27619081.48</v>
      </c>
      <c r="K446" s="3">
        <v>30895218.27</v>
      </c>
      <c r="L446" s="3">
        <v>43520192.82</v>
      </c>
      <c r="M446" s="5">
        <v>1947</v>
      </c>
      <c r="N446" s="16">
        <v>1959</v>
      </c>
    </row>
    <row r="447" spans="1:14" ht="12" thickBot="1" x14ac:dyDescent="0.25">
      <c r="A447" s="14">
        <v>2018</v>
      </c>
      <c r="B447" s="2" t="s">
        <v>74</v>
      </c>
      <c r="C447" s="2" t="s">
        <v>21</v>
      </c>
      <c r="D447" s="2" t="s">
        <v>20</v>
      </c>
      <c r="E447" s="3">
        <v>20353760</v>
      </c>
      <c r="F447" s="3">
        <v>12212256</v>
      </c>
      <c r="G447" s="4">
        <v>40</v>
      </c>
      <c r="H447" s="3">
        <v>8141504</v>
      </c>
      <c r="I447" s="3">
        <v>20000</v>
      </c>
      <c r="J447" s="3">
        <v>32072.82</v>
      </c>
      <c r="K447" s="3">
        <v>33273.54</v>
      </c>
      <c r="L447" s="3">
        <v>53273.54</v>
      </c>
      <c r="M447" s="4">
        <v>1</v>
      </c>
      <c r="N447" s="15">
        <v>1</v>
      </c>
    </row>
    <row r="448" spans="1:14" ht="23.25" thickBot="1" x14ac:dyDescent="0.25">
      <c r="A448" s="14">
        <v>2018</v>
      </c>
      <c r="B448" s="2" t="s">
        <v>74</v>
      </c>
      <c r="C448" s="2" t="s">
        <v>22</v>
      </c>
      <c r="D448" s="2" t="s">
        <v>20</v>
      </c>
      <c r="E448" s="3">
        <v>137524281.30000001</v>
      </c>
      <c r="F448" s="3">
        <v>89339529.790000007</v>
      </c>
      <c r="G448" s="4">
        <v>531</v>
      </c>
      <c r="H448" s="3">
        <v>48184751.5</v>
      </c>
      <c r="I448" s="3">
        <v>125000.95</v>
      </c>
      <c r="J448" s="3">
        <v>236609.09</v>
      </c>
      <c r="K448" s="3">
        <v>239098.8</v>
      </c>
      <c r="L448" s="3">
        <v>364099.75</v>
      </c>
      <c r="M448" s="4">
        <v>15</v>
      </c>
      <c r="N448" s="15">
        <v>15</v>
      </c>
    </row>
    <row r="449" spans="1:14" ht="23.25" thickBot="1" x14ac:dyDescent="0.25">
      <c r="A449" s="14">
        <v>2018</v>
      </c>
      <c r="B449" s="2" t="s">
        <v>74</v>
      </c>
      <c r="C449" s="2" t="s">
        <v>23</v>
      </c>
      <c r="D449" s="2" t="s">
        <v>20</v>
      </c>
      <c r="E449" s="3">
        <v>304479240966.09998</v>
      </c>
      <c r="F449" s="3">
        <v>196127600181.12</v>
      </c>
      <c r="G449" s="3">
        <v>1132906</v>
      </c>
      <c r="H449" s="3">
        <v>108351640786.69</v>
      </c>
      <c r="I449" s="3">
        <v>238281649.58000001</v>
      </c>
      <c r="J449" s="3">
        <v>515872474.69999999</v>
      </c>
      <c r="K449" s="3">
        <v>554911795.12</v>
      </c>
      <c r="L449" s="3">
        <v>793193444.70000005</v>
      </c>
      <c r="M449" s="5">
        <v>28293</v>
      </c>
      <c r="N449" s="16">
        <v>31371</v>
      </c>
    </row>
    <row r="450" spans="1:14" ht="23.25" thickBot="1" x14ac:dyDescent="0.25">
      <c r="A450" s="14">
        <v>2018</v>
      </c>
      <c r="B450" s="2" t="s">
        <v>74</v>
      </c>
      <c r="C450" s="2" t="s">
        <v>23</v>
      </c>
      <c r="D450" s="2" t="s">
        <v>24</v>
      </c>
      <c r="E450" s="3">
        <v>32960000127.700001</v>
      </c>
      <c r="F450" s="3">
        <v>21878331276.029999</v>
      </c>
      <c r="G450" s="3">
        <v>108897</v>
      </c>
      <c r="H450" s="3">
        <v>11081668851.889999</v>
      </c>
      <c r="I450" s="3">
        <v>2094.64</v>
      </c>
      <c r="J450" s="3">
        <v>109266831.97</v>
      </c>
      <c r="K450" s="3">
        <v>112194267.98</v>
      </c>
      <c r="L450" s="3">
        <v>112196362.62</v>
      </c>
      <c r="M450" s="5">
        <v>2081</v>
      </c>
      <c r="N450" s="16">
        <v>3243</v>
      </c>
    </row>
    <row r="451" spans="1:14" ht="23.25" thickBot="1" x14ac:dyDescent="0.25">
      <c r="A451" s="14">
        <v>2018</v>
      </c>
      <c r="B451" s="2" t="s">
        <v>74</v>
      </c>
      <c r="C451" s="2" t="s">
        <v>23</v>
      </c>
      <c r="D451" s="2" t="s">
        <v>17</v>
      </c>
      <c r="E451" s="3">
        <v>3417315937.0999999</v>
      </c>
      <c r="F451" s="3">
        <v>2178718407.27</v>
      </c>
      <c r="G451" s="3">
        <v>11067</v>
      </c>
      <c r="H451" s="3">
        <v>1238597529.8099999</v>
      </c>
      <c r="I451" s="3">
        <v>2013334.19</v>
      </c>
      <c r="J451" s="3">
        <v>7985422.21</v>
      </c>
      <c r="K451" s="3">
        <v>8703904.4900000002</v>
      </c>
      <c r="L451" s="3">
        <v>10717238.68</v>
      </c>
      <c r="M451" s="4">
        <v>269</v>
      </c>
      <c r="N451" s="15">
        <v>293</v>
      </c>
    </row>
    <row r="452" spans="1:14" ht="23.25" thickBot="1" x14ac:dyDescent="0.25">
      <c r="A452" s="14">
        <v>2018</v>
      </c>
      <c r="B452" s="2" t="s">
        <v>74</v>
      </c>
      <c r="C452" s="2" t="s">
        <v>23</v>
      </c>
      <c r="D452" s="2" t="s">
        <v>31</v>
      </c>
      <c r="E452" s="3">
        <v>50786190</v>
      </c>
      <c r="F452" s="3">
        <v>50786190</v>
      </c>
      <c r="G452" s="4">
        <v>0</v>
      </c>
      <c r="H452" s="4">
        <v>0</v>
      </c>
      <c r="I452" s="4">
        <v>0</v>
      </c>
      <c r="J452" s="3">
        <v>152358.57</v>
      </c>
      <c r="K452" s="3">
        <v>152358.57</v>
      </c>
      <c r="L452" s="3">
        <v>152358.57</v>
      </c>
      <c r="M452" s="4">
        <v>3</v>
      </c>
      <c r="N452" s="15">
        <v>3</v>
      </c>
    </row>
    <row r="453" spans="1:14" ht="23.25" thickBot="1" x14ac:dyDescent="0.25">
      <c r="A453" s="14">
        <v>2018</v>
      </c>
      <c r="B453" s="2" t="s">
        <v>74</v>
      </c>
      <c r="C453" s="2" t="s">
        <v>23</v>
      </c>
      <c r="D453" s="2" t="s">
        <v>16</v>
      </c>
      <c r="E453" s="3">
        <v>1407939720</v>
      </c>
      <c r="F453" s="3">
        <v>1163569573.02</v>
      </c>
      <c r="G453" s="3">
        <v>17438</v>
      </c>
      <c r="H453" s="3">
        <v>244370147.06</v>
      </c>
      <c r="I453" s="3">
        <v>6324.97</v>
      </c>
      <c r="J453" s="3">
        <v>4265493.3600000003</v>
      </c>
      <c r="K453" s="3">
        <v>4441776.01</v>
      </c>
      <c r="L453" s="3">
        <v>4448100.9800000004</v>
      </c>
      <c r="M453" s="4">
        <v>915</v>
      </c>
      <c r="N453" s="16">
        <v>1176</v>
      </c>
    </row>
    <row r="454" spans="1:14" ht="12" thickBot="1" x14ac:dyDescent="0.25">
      <c r="A454" s="17">
        <f>A453</f>
        <v>2018</v>
      </c>
      <c r="B454" s="7" t="s">
        <v>75</v>
      </c>
      <c r="C454" s="6"/>
      <c r="D454" s="6"/>
      <c r="E454" s="8">
        <v>363531651851</v>
      </c>
      <c r="F454" s="8">
        <v>234276822400.35999</v>
      </c>
      <c r="G454" s="8">
        <v>1361992</v>
      </c>
      <c r="H454" s="8">
        <v>129254829452.67</v>
      </c>
      <c r="I454" s="8">
        <v>256196660.09999999</v>
      </c>
      <c r="J454" s="8">
        <v>670119024.08000004</v>
      </c>
      <c r="K454" s="8">
        <v>716637406.67999995</v>
      </c>
      <c r="L454" s="8">
        <v>972834066.77999997</v>
      </c>
      <c r="M454" s="9">
        <v>33872</v>
      </c>
      <c r="N454" s="18">
        <v>38421</v>
      </c>
    </row>
    <row r="455" spans="1:14" ht="23.25" thickBot="1" x14ac:dyDescent="0.25">
      <c r="A455" s="14">
        <v>2018</v>
      </c>
      <c r="B455" s="2" t="s">
        <v>76</v>
      </c>
      <c r="C455" s="2" t="s">
        <v>15</v>
      </c>
      <c r="D455" s="2" t="s">
        <v>16</v>
      </c>
      <c r="E455" s="3">
        <v>21193924.699999999</v>
      </c>
      <c r="F455" s="3">
        <v>15489788.24</v>
      </c>
      <c r="G455" s="4">
        <v>809</v>
      </c>
      <c r="H455" s="3">
        <v>5704136.4699999997</v>
      </c>
      <c r="I455" s="4">
        <v>0</v>
      </c>
      <c r="J455" s="3">
        <v>61004.62</v>
      </c>
      <c r="K455" s="3">
        <v>61629.75</v>
      </c>
      <c r="L455" s="3">
        <v>61629.75</v>
      </c>
      <c r="M455" s="4">
        <v>25</v>
      </c>
      <c r="N455" s="15">
        <v>28</v>
      </c>
    </row>
    <row r="456" spans="1:14" ht="23.25" thickBot="1" x14ac:dyDescent="0.25">
      <c r="A456" s="14">
        <v>2018</v>
      </c>
      <c r="B456" s="2" t="s">
        <v>76</v>
      </c>
      <c r="C456" s="2" t="s">
        <v>15</v>
      </c>
      <c r="D456" s="2" t="s">
        <v>31</v>
      </c>
      <c r="E456" s="3">
        <v>110402915.2</v>
      </c>
      <c r="F456" s="3">
        <v>110402915.2</v>
      </c>
      <c r="G456" s="4">
        <v>0</v>
      </c>
      <c r="H456" s="4">
        <v>0</v>
      </c>
      <c r="I456" s="4">
        <v>0</v>
      </c>
      <c r="J456" s="3">
        <v>328394.77</v>
      </c>
      <c r="K456" s="3">
        <v>329653.65999999997</v>
      </c>
      <c r="L456" s="3">
        <v>329653.65999999997</v>
      </c>
      <c r="M456" s="4">
        <v>20</v>
      </c>
      <c r="N456" s="15">
        <v>20</v>
      </c>
    </row>
    <row r="457" spans="1:14" ht="23.25" thickBot="1" x14ac:dyDescent="0.25">
      <c r="A457" s="14">
        <v>2018</v>
      </c>
      <c r="B457" s="2" t="s">
        <v>76</v>
      </c>
      <c r="C457" s="2" t="s">
        <v>15</v>
      </c>
      <c r="D457" s="2" t="s">
        <v>17</v>
      </c>
      <c r="E457" s="3">
        <v>802067854.67999995</v>
      </c>
      <c r="F457" s="3">
        <v>537989140.98000002</v>
      </c>
      <c r="G457" s="3">
        <v>6148</v>
      </c>
      <c r="H457" s="3">
        <v>264078713.69999999</v>
      </c>
      <c r="I457" s="3">
        <v>909725.01</v>
      </c>
      <c r="J457" s="3">
        <v>1230898.55</v>
      </c>
      <c r="K457" s="3">
        <v>1248801.55</v>
      </c>
      <c r="L457" s="3">
        <v>2158526.56</v>
      </c>
      <c r="M457" s="4">
        <v>166</v>
      </c>
      <c r="N457" s="15">
        <v>179</v>
      </c>
    </row>
    <row r="458" spans="1:14" ht="23.25" thickBot="1" x14ac:dyDescent="0.25">
      <c r="A458" s="14">
        <v>2018</v>
      </c>
      <c r="B458" s="2" t="s">
        <v>76</v>
      </c>
      <c r="C458" s="2" t="s">
        <v>15</v>
      </c>
      <c r="D458" s="2" t="s">
        <v>29</v>
      </c>
      <c r="E458" s="3">
        <v>26468974.300000001</v>
      </c>
      <c r="F458" s="3">
        <v>26468974.300000001</v>
      </c>
      <c r="G458" s="4">
        <v>0</v>
      </c>
      <c r="H458" s="4">
        <v>0</v>
      </c>
      <c r="I458" s="3">
        <v>1018.39</v>
      </c>
      <c r="J458" s="3">
        <v>77687.53</v>
      </c>
      <c r="K458" s="3">
        <v>78288.62</v>
      </c>
      <c r="L458" s="3">
        <v>79307.009999999995</v>
      </c>
      <c r="M458" s="4">
        <v>26</v>
      </c>
      <c r="N458" s="15">
        <v>33</v>
      </c>
    </row>
    <row r="459" spans="1:14" ht="23.25" thickBot="1" x14ac:dyDescent="0.25">
      <c r="A459" s="14">
        <v>2018</v>
      </c>
      <c r="B459" s="2" t="s">
        <v>76</v>
      </c>
      <c r="C459" s="2" t="s">
        <v>15</v>
      </c>
      <c r="D459" s="2" t="s">
        <v>24</v>
      </c>
      <c r="E459" s="3">
        <v>22717490</v>
      </c>
      <c r="F459" s="3">
        <v>17358038.5</v>
      </c>
      <c r="G459" s="4">
        <v>138</v>
      </c>
      <c r="H459" s="3">
        <v>5359451.5</v>
      </c>
      <c r="I459" s="4">
        <v>0</v>
      </c>
      <c r="J459" s="3">
        <v>71982.240000000005</v>
      </c>
      <c r="K459" s="3">
        <v>71982.240000000005</v>
      </c>
      <c r="L459" s="3">
        <v>71982.240000000005</v>
      </c>
      <c r="M459" s="4">
        <v>5</v>
      </c>
      <c r="N459" s="15">
        <v>5</v>
      </c>
    </row>
    <row r="460" spans="1:14" ht="23.25" thickBot="1" x14ac:dyDescent="0.25">
      <c r="A460" s="14">
        <v>2018</v>
      </c>
      <c r="B460" s="2" t="s">
        <v>76</v>
      </c>
      <c r="C460" s="2" t="s">
        <v>15</v>
      </c>
      <c r="D460" s="2" t="s">
        <v>20</v>
      </c>
      <c r="E460" s="3">
        <v>93563332.590000004</v>
      </c>
      <c r="F460" s="3">
        <v>66688267.859999999</v>
      </c>
      <c r="G460" s="4">
        <v>723</v>
      </c>
      <c r="H460" s="3">
        <v>26875064.73</v>
      </c>
      <c r="I460" s="3">
        <v>121168.13</v>
      </c>
      <c r="J460" s="3">
        <v>141954.63</v>
      </c>
      <c r="K460" s="3">
        <v>145584.92000000001</v>
      </c>
      <c r="L460" s="3">
        <v>266753.05</v>
      </c>
      <c r="M460" s="4">
        <v>24</v>
      </c>
      <c r="N460" s="15">
        <v>24</v>
      </c>
    </row>
    <row r="461" spans="1:14" ht="23.25" thickBot="1" x14ac:dyDescent="0.25">
      <c r="A461" s="14">
        <v>2018</v>
      </c>
      <c r="B461" s="2" t="s">
        <v>76</v>
      </c>
      <c r="C461" s="2" t="s">
        <v>18</v>
      </c>
      <c r="D461" s="2" t="s">
        <v>20</v>
      </c>
      <c r="E461" s="3">
        <v>5176840</v>
      </c>
      <c r="F461" s="3">
        <v>3779093.2</v>
      </c>
      <c r="G461" s="4">
        <v>27</v>
      </c>
      <c r="H461" s="3">
        <v>1397746.8</v>
      </c>
      <c r="I461" s="3">
        <v>7558.19</v>
      </c>
      <c r="J461" s="3">
        <v>7558.19</v>
      </c>
      <c r="K461" s="3">
        <v>7558.18</v>
      </c>
      <c r="L461" s="3">
        <v>15116.37</v>
      </c>
      <c r="M461" s="4">
        <v>1</v>
      </c>
      <c r="N461" s="15">
        <v>1</v>
      </c>
    </row>
    <row r="462" spans="1:14" ht="23.25" thickBot="1" x14ac:dyDescent="0.25">
      <c r="A462" s="14">
        <v>2018</v>
      </c>
      <c r="B462" s="2" t="s">
        <v>76</v>
      </c>
      <c r="C462" s="2" t="s">
        <v>19</v>
      </c>
      <c r="D462" s="2" t="s">
        <v>20</v>
      </c>
      <c r="E462" s="3">
        <v>130153005.19</v>
      </c>
      <c r="F462" s="3">
        <v>93318848.069999993</v>
      </c>
      <c r="G462" s="3">
        <v>1050</v>
      </c>
      <c r="H462" s="3">
        <v>36834157.130000003</v>
      </c>
      <c r="I462" s="3">
        <v>168142.01</v>
      </c>
      <c r="J462" s="3">
        <v>193507.95</v>
      </c>
      <c r="K462" s="3">
        <v>205133.37</v>
      </c>
      <c r="L462" s="3">
        <v>373275.38</v>
      </c>
      <c r="M462" s="4">
        <v>36</v>
      </c>
      <c r="N462" s="15">
        <v>36</v>
      </c>
    </row>
    <row r="463" spans="1:14" ht="23.25" thickBot="1" x14ac:dyDescent="0.25">
      <c r="A463" s="14">
        <v>2018</v>
      </c>
      <c r="B463" s="2" t="s">
        <v>76</v>
      </c>
      <c r="C463" s="2" t="s">
        <v>19</v>
      </c>
      <c r="D463" s="2" t="s">
        <v>24</v>
      </c>
      <c r="E463" s="3">
        <v>2748720</v>
      </c>
      <c r="F463" s="3">
        <v>2556309.6</v>
      </c>
      <c r="G463" s="4">
        <v>7</v>
      </c>
      <c r="H463" s="3">
        <v>192410.4</v>
      </c>
      <c r="I463" s="4">
        <v>0</v>
      </c>
      <c r="J463" s="3">
        <v>10225.24</v>
      </c>
      <c r="K463" s="3">
        <v>10225.24</v>
      </c>
      <c r="L463" s="3">
        <v>10225.24</v>
      </c>
      <c r="M463" s="4">
        <v>1</v>
      </c>
      <c r="N463" s="15">
        <v>1</v>
      </c>
    </row>
    <row r="464" spans="1:14" ht="23.25" thickBot="1" x14ac:dyDescent="0.25">
      <c r="A464" s="14">
        <v>2018</v>
      </c>
      <c r="B464" s="2" t="s">
        <v>76</v>
      </c>
      <c r="C464" s="2" t="s">
        <v>19</v>
      </c>
      <c r="D464" s="2" t="s">
        <v>17</v>
      </c>
      <c r="E464" s="3">
        <v>31652403</v>
      </c>
      <c r="F464" s="3">
        <v>22679897.530000001</v>
      </c>
      <c r="G464" s="4">
        <v>315</v>
      </c>
      <c r="H464" s="3">
        <v>8972505.4700000007</v>
      </c>
      <c r="I464" s="3">
        <v>40130.79</v>
      </c>
      <c r="J464" s="3">
        <v>50588.79</v>
      </c>
      <c r="K464" s="3">
        <v>50588.79</v>
      </c>
      <c r="L464" s="3">
        <v>90719.58</v>
      </c>
      <c r="M464" s="4">
        <v>11</v>
      </c>
      <c r="N464" s="15">
        <v>11</v>
      </c>
    </row>
    <row r="465" spans="1:14" ht="12" thickBot="1" x14ac:dyDescent="0.25">
      <c r="A465" s="14">
        <v>2018</v>
      </c>
      <c r="B465" s="2" t="s">
        <v>76</v>
      </c>
      <c r="C465" s="2" t="s">
        <v>21</v>
      </c>
      <c r="D465" s="2" t="s">
        <v>31</v>
      </c>
      <c r="E465" s="3">
        <v>3217794.3</v>
      </c>
      <c r="F465" s="3">
        <v>3217794.3</v>
      </c>
      <c r="G465" s="4">
        <v>0</v>
      </c>
      <c r="H465" s="4">
        <v>0</v>
      </c>
      <c r="I465" s="4">
        <v>0</v>
      </c>
      <c r="J465" s="3">
        <v>9653.3799999999992</v>
      </c>
      <c r="K465" s="3">
        <v>9653.3799999999992</v>
      </c>
      <c r="L465" s="3">
        <v>9653.3799999999992</v>
      </c>
      <c r="M465" s="4">
        <v>1</v>
      </c>
      <c r="N465" s="15">
        <v>1</v>
      </c>
    </row>
    <row r="466" spans="1:14" ht="23.25" thickBot="1" x14ac:dyDescent="0.25">
      <c r="A466" s="14">
        <v>2018</v>
      </c>
      <c r="B466" s="2" t="s">
        <v>76</v>
      </c>
      <c r="C466" s="2" t="s">
        <v>22</v>
      </c>
      <c r="D466" s="2" t="s">
        <v>31</v>
      </c>
      <c r="E466" s="3">
        <v>12076620</v>
      </c>
      <c r="F466" s="3">
        <v>12076620</v>
      </c>
      <c r="G466" s="4">
        <v>0</v>
      </c>
      <c r="H466" s="4">
        <v>0</v>
      </c>
      <c r="I466" s="4">
        <v>0</v>
      </c>
      <c r="J466" s="3">
        <v>6253.37</v>
      </c>
      <c r="K466" s="3">
        <v>6253.37</v>
      </c>
      <c r="L466" s="3">
        <v>6253.37</v>
      </c>
      <c r="M466" s="4">
        <v>1</v>
      </c>
      <c r="N466" s="15">
        <v>1</v>
      </c>
    </row>
    <row r="467" spans="1:14" ht="23.25" thickBot="1" x14ac:dyDescent="0.25">
      <c r="A467" s="14">
        <v>2018</v>
      </c>
      <c r="B467" s="2" t="s">
        <v>76</v>
      </c>
      <c r="C467" s="2" t="s">
        <v>22</v>
      </c>
      <c r="D467" s="2" t="s">
        <v>17</v>
      </c>
      <c r="E467" s="3">
        <v>4894249.5</v>
      </c>
      <c r="F467" s="3">
        <v>4209054.57</v>
      </c>
      <c r="G467" s="4">
        <v>14</v>
      </c>
      <c r="H467" s="3">
        <v>685194.93</v>
      </c>
      <c r="I467" s="4">
        <v>0</v>
      </c>
      <c r="J467" s="3">
        <v>16836.22</v>
      </c>
      <c r="K467" s="3">
        <v>16836.22</v>
      </c>
      <c r="L467" s="3">
        <v>16836.22</v>
      </c>
      <c r="M467" s="4">
        <v>1</v>
      </c>
      <c r="N467" s="15">
        <v>1</v>
      </c>
    </row>
    <row r="468" spans="1:14" ht="23.25" thickBot="1" x14ac:dyDescent="0.25">
      <c r="A468" s="14">
        <v>2018</v>
      </c>
      <c r="B468" s="2" t="s">
        <v>76</v>
      </c>
      <c r="C468" s="2" t="s">
        <v>22</v>
      </c>
      <c r="D468" s="2" t="s">
        <v>20</v>
      </c>
      <c r="E468" s="3">
        <v>6115239.2000000002</v>
      </c>
      <c r="F468" s="3">
        <v>6115239.2000000002</v>
      </c>
      <c r="G468" s="4">
        <v>0</v>
      </c>
      <c r="H468" s="4">
        <v>0</v>
      </c>
      <c r="I468" s="4">
        <v>0</v>
      </c>
      <c r="J468" s="3">
        <v>12312.75</v>
      </c>
      <c r="K468" s="3">
        <v>12312.75</v>
      </c>
      <c r="L468" s="3">
        <v>12312.75</v>
      </c>
      <c r="M468" s="4">
        <v>2</v>
      </c>
      <c r="N468" s="15">
        <v>2</v>
      </c>
    </row>
    <row r="469" spans="1:14" ht="23.25" thickBot="1" x14ac:dyDescent="0.25">
      <c r="A469" s="14">
        <v>2018</v>
      </c>
      <c r="B469" s="2" t="s">
        <v>76</v>
      </c>
      <c r="C469" s="2" t="s">
        <v>23</v>
      </c>
      <c r="D469" s="2" t="s">
        <v>30</v>
      </c>
      <c r="E469" s="3">
        <v>4391996.7</v>
      </c>
      <c r="F469" s="3">
        <v>4391996.7</v>
      </c>
      <c r="G469" s="4">
        <v>0</v>
      </c>
      <c r="H469" s="4">
        <v>0</v>
      </c>
      <c r="I469" s="4">
        <v>0</v>
      </c>
      <c r="J469" s="3">
        <v>13080.86</v>
      </c>
      <c r="K469" s="3">
        <v>13176</v>
      </c>
      <c r="L469" s="3">
        <v>13176</v>
      </c>
      <c r="M469" s="4">
        <v>18</v>
      </c>
      <c r="N469" s="15">
        <v>21</v>
      </c>
    </row>
    <row r="470" spans="1:14" ht="23.25" thickBot="1" x14ac:dyDescent="0.25">
      <c r="A470" s="14">
        <v>2018</v>
      </c>
      <c r="B470" s="2" t="s">
        <v>76</v>
      </c>
      <c r="C470" s="2" t="s">
        <v>23</v>
      </c>
      <c r="D470" s="2" t="s">
        <v>20</v>
      </c>
      <c r="E470" s="3">
        <v>6339608107.04</v>
      </c>
      <c r="F470" s="3">
        <v>5178049792.5100002</v>
      </c>
      <c r="G470" s="3">
        <v>34265</v>
      </c>
      <c r="H470" s="3">
        <v>1161558314.5799999</v>
      </c>
      <c r="I470" s="3">
        <v>5121191.38</v>
      </c>
      <c r="J470" s="3">
        <v>12704878.210000001</v>
      </c>
      <c r="K470" s="3">
        <v>13239402.939999999</v>
      </c>
      <c r="L470" s="3">
        <v>18360594.32</v>
      </c>
      <c r="M470" s="5">
        <v>1304</v>
      </c>
      <c r="N470" s="16">
        <v>1704</v>
      </c>
    </row>
    <row r="471" spans="1:14" ht="23.25" thickBot="1" x14ac:dyDescent="0.25">
      <c r="A471" s="14">
        <v>2018</v>
      </c>
      <c r="B471" s="2" t="s">
        <v>76</v>
      </c>
      <c r="C471" s="2" t="s">
        <v>23</v>
      </c>
      <c r="D471" s="2" t="s">
        <v>24</v>
      </c>
      <c r="E471" s="3">
        <v>8844284965.7000008</v>
      </c>
      <c r="F471" s="3">
        <v>7779666520.0200005</v>
      </c>
      <c r="G471" s="3">
        <v>12937</v>
      </c>
      <c r="H471" s="3">
        <v>1064618445.8099999</v>
      </c>
      <c r="I471" s="3">
        <v>4008772.6</v>
      </c>
      <c r="J471" s="3">
        <v>35162559.43</v>
      </c>
      <c r="K471" s="3">
        <v>41335676.289999999</v>
      </c>
      <c r="L471" s="3">
        <v>45344448.890000001</v>
      </c>
      <c r="M471" s="4">
        <v>520</v>
      </c>
      <c r="N471" s="15">
        <v>810</v>
      </c>
    </row>
    <row r="472" spans="1:14" ht="23.25" thickBot="1" x14ac:dyDescent="0.25">
      <c r="A472" s="14">
        <v>2018</v>
      </c>
      <c r="B472" s="2" t="s">
        <v>76</v>
      </c>
      <c r="C472" s="2" t="s">
        <v>23</v>
      </c>
      <c r="D472" s="2" t="s">
        <v>29</v>
      </c>
      <c r="E472" s="3">
        <v>4237670463.1399999</v>
      </c>
      <c r="F472" s="3">
        <v>4237670463.1399999</v>
      </c>
      <c r="G472" s="4">
        <v>0</v>
      </c>
      <c r="H472" s="4">
        <v>0</v>
      </c>
      <c r="I472" s="3">
        <v>88637.09</v>
      </c>
      <c r="J472" s="3">
        <v>12014949.15</v>
      </c>
      <c r="K472" s="3">
        <v>12110085.699999999</v>
      </c>
      <c r="L472" s="3">
        <v>12198722.789999999</v>
      </c>
      <c r="M472" s="5">
        <v>1848</v>
      </c>
      <c r="N472" s="16">
        <v>3216</v>
      </c>
    </row>
    <row r="473" spans="1:14" ht="23.25" thickBot="1" x14ac:dyDescent="0.25">
      <c r="A473" s="14">
        <v>2018</v>
      </c>
      <c r="B473" s="2" t="s">
        <v>76</v>
      </c>
      <c r="C473" s="2" t="s">
        <v>23</v>
      </c>
      <c r="D473" s="2" t="s">
        <v>17</v>
      </c>
      <c r="E473" s="3">
        <v>54654106401.220001</v>
      </c>
      <c r="F473" s="3">
        <v>39289362536.339996</v>
      </c>
      <c r="G473" s="3">
        <v>394429</v>
      </c>
      <c r="H473" s="3">
        <v>15364743865.09</v>
      </c>
      <c r="I473" s="3">
        <v>54059120.32</v>
      </c>
      <c r="J473" s="3">
        <v>99309748.5</v>
      </c>
      <c r="K473" s="3">
        <v>103449896.54000001</v>
      </c>
      <c r="L473" s="3">
        <v>157509016.86000001</v>
      </c>
      <c r="M473" s="5">
        <v>11600</v>
      </c>
      <c r="N473" s="16">
        <v>12818</v>
      </c>
    </row>
    <row r="474" spans="1:14" ht="23.25" thickBot="1" x14ac:dyDescent="0.25">
      <c r="A474" s="14">
        <v>2018</v>
      </c>
      <c r="B474" s="2" t="s">
        <v>76</v>
      </c>
      <c r="C474" s="2" t="s">
        <v>23</v>
      </c>
      <c r="D474" s="2" t="s">
        <v>31</v>
      </c>
      <c r="E474" s="3">
        <v>3516283859.7800002</v>
      </c>
      <c r="F474" s="3">
        <v>3516283859.7800002</v>
      </c>
      <c r="G474" s="4">
        <v>0</v>
      </c>
      <c r="H474" s="4">
        <v>0</v>
      </c>
      <c r="I474" s="3">
        <v>3525.32</v>
      </c>
      <c r="J474" s="3">
        <v>9733763.25</v>
      </c>
      <c r="K474" s="3">
        <v>9814386.8599999994</v>
      </c>
      <c r="L474" s="3">
        <v>9817912.1799999997</v>
      </c>
      <c r="M474" s="5">
        <v>1069</v>
      </c>
      <c r="N474" s="16">
        <v>1143</v>
      </c>
    </row>
    <row r="475" spans="1:14" ht="23.25" thickBot="1" x14ac:dyDescent="0.25">
      <c r="A475" s="14">
        <v>2018</v>
      </c>
      <c r="B475" s="2" t="s">
        <v>76</v>
      </c>
      <c r="C475" s="2" t="s">
        <v>23</v>
      </c>
      <c r="D475" s="2" t="s">
        <v>16</v>
      </c>
      <c r="E475" s="3">
        <v>1762243022.22</v>
      </c>
      <c r="F475" s="3">
        <v>1365331225.27</v>
      </c>
      <c r="G475" s="3">
        <v>61712</v>
      </c>
      <c r="H475" s="3">
        <v>396911797.14999998</v>
      </c>
      <c r="I475" s="3">
        <v>50001.08</v>
      </c>
      <c r="J475" s="3">
        <v>5263355</v>
      </c>
      <c r="K475" s="3">
        <v>5383833.6500000004</v>
      </c>
      <c r="L475" s="3">
        <v>5433834.7300000004</v>
      </c>
      <c r="M475" s="5">
        <v>2145</v>
      </c>
      <c r="N475" s="16">
        <v>2321</v>
      </c>
    </row>
    <row r="476" spans="1:14" ht="12" thickBot="1" x14ac:dyDescent="0.25">
      <c r="A476" s="17">
        <f>A475</f>
        <v>2018</v>
      </c>
      <c r="B476" s="7" t="s">
        <v>77</v>
      </c>
      <c r="C476" s="6"/>
      <c r="D476" s="6"/>
      <c r="E476" s="8">
        <v>80631038178.460007</v>
      </c>
      <c r="F476" s="8">
        <v>62293106375.309998</v>
      </c>
      <c r="G476" s="8">
        <v>512574</v>
      </c>
      <c r="H476" s="8">
        <v>18337931803.75</v>
      </c>
      <c r="I476" s="8">
        <v>64578990.310000002</v>
      </c>
      <c r="J476" s="8">
        <v>176421192.63</v>
      </c>
      <c r="K476" s="8">
        <v>187600960.02000001</v>
      </c>
      <c r="L476" s="8">
        <v>252179950.33000001</v>
      </c>
      <c r="M476" s="9">
        <v>18824</v>
      </c>
      <c r="N476" s="18">
        <v>22376</v>
      </c>
    </row>
    <row r="477" spans="1:14" ht="23.25" thickBot="1" x14ac:dyDescent="0.25">
      <c r="A477" s="14">
        <v>2018</v>
      </c>
      <c r="B477" s="2" t="s">
        <v>78</v>
      </c>
      <c r="C477" s="2" t="s">
        <v>27</v>
      </c>
      <c r="D477" s="2" t="s">
        <v>16</v>
      </c>
      <c r="E477" s="3">
        <v>3613950.6</v>
      </c>
      <c r="F477" s="3">
        <v>3530782.79</v>
      </c>
      <c r="G477" s="4">
        <v>6</v>
      </c>
      <c r="H477" s="3">
        <v>83167.81</v>
      </c>
      <c r="I477" s="4">
        <v>0</v>
      </c>
      <c r="J477" s="3">
        <v>13838.83</v>
      </c>
      <c r="K477" s="3">
        <v>14123.13</v>
      </c>
      <c r="L477" s="3">
        <v>14123.13</v>
      </c>
      <c r="M477" s="4">
        <v>2</v>
      </c>
      <c r="N477" s="15">
        <v>2</v>
      </c>
    </row>
    <row r="478" spans="1:14" ht="23.25" thickBot="1" x14ac:dyDescent="0.25">
      <c r="A478" s="14">
        <v>2018</v>
      </c>
      <c r="B478" s="2" t="s">
        <v>78</v>
      </c>
      <c r="C478" s="2" t="s">
        <v>27</v>
      </c>
      <c r="D478" s="2" t="s">
        <v>20</v>
      </c>
      <c r="E478" s="3">
        <v>11557876.5</v>
      </c>
      <c r="F478" s="3">
        <v>6934725.9000000004</v>
      </c>
      <c r="G478" s="4">
        <v>120</v>
      </c>
      <c r="H478" s="3">
        <v>4623150.5999999996</v>
      </c>
      <c r="I478" s="3">
        <v>13869.45</v>
      </c>
      <c r="J478" s="3">
        <v>13289.29</v>
      </c>
      <c r="K478" s="3">
        <v>13869.46</v>
      </c>
      <c r="L478" s="3">
        <v>27738.91</v>
      </c>
      <c r="M478" s="4">
        <v>3</v>
      </c>
      <c r="N478" s="15">
        <v>3</v>
      </c>
    </row>
    <row r="479" spans="1:14" ht="23.25" thickBot="1" x14ac:dyDescent="0.25">
      <c r="A479" s="14">
        <v>2018</v>
      </c>
      <c r="B479" s="2" t="s">
        <v>78</v>
      </c>
      <c r="C479" s="2" t="s">
        <v>15</v>
      </c>
      <c r="D479" s="2" t="s">
        <v>16</v>
      </c>
      <c r="E479" s="3">
        <v>32415404.5</v>
      </c>
      <c r="F479" s="3">
        <v>20669226.199999999</v>
      </c>
      <c r="G479" s="3">
        <v>1439</v>
      </c>
      <c r="H479" s="3">
        <v>11746178.300000001</v>
      </c>
      <c r="I479" s="3">
        <v>1565.95</v>
      </c>
      <c r="J479" s="3">
        <v>79557.25</v>
      </c>
      <c r="K479" s="3">
        <v>81110.94</v>
      </c>
      <c r="L479" s="3">
        <v>82676.89</v>
      </c>
      <c r="M479" s="4">
        <v>40</v>
      </c>
      <c r="N479" s="15">
        <v>40</v>
      </c>
    </row>
    <row r="480" spans="1:14" ht="23.25" thickBot="1" x14ac:dyDescent="0.25">
      <c r="A480" s="14">
        <v>2018</v>
      </c>
      <c r="B480" s="2" t="s">
        <v>78</v>
      </c>
      <c r="C480" s="2" t="s">
        <v>15</v>
      </c>
      <c r="D480" s="2" t="s">
        <v>17</v>
      </c>
      <c r="E480" s="3">
        <v>493885193.30000001</v>
      </c>
      <c r="F480" s="3">
        <v>324145944.10000002</v>
      </c>
      <c r="G480" s="3">
        <v>2521</v>
      </c>
      <c r="H480" s="3">
        <v>169739249.19</v>
      </c>
      <c r="I480" s="3">
        <v>573650.38</v>
      </c>
      <c r="J480" s="3">
        <v>689391.67</v>
      </c>
      <c r="K480" s="3">
        <v>737389.75</v>
      </c>
      <c r="L480" s="3">
        <v>1311040.1299999999</v>
      </c>
      <c r="M480" s="4">
        <v>72</v>
      </c>
      <c r="N480" s="15">
        <v>72</v>
      </c>
    </row>
    <row r="481" spans="1:14" ht="23.25" thickBot="1" x14ac:dyDescent="0.25">
      <c r="A481" s="14">
        <v>2018</v>
      </c>
      <c r="B481" s="2" t="s">
        <v>78</v>
      </c>
      <c r="C481" s="2" t="s">
        <v>15</v>
      </c>
      <c r="D481" s="2" t="s">
        <v>24</v>
      </c>
      <c r="E481" s="3">
        <v>25510200</v>
      </c>
      <c r="F481" s="3">
        <v>17671413.600000001</v>
      </c>
      <c r="G481" s="4">
        <v>96</v>
      </c>
      <c r="H481" s="3">
        <v>7838786.4000000004</v>
      </c>
      <c r="I481" s="4">
        <v>0</v>
      </c>
      <c r="J481" s="3">
        <v>72821.86</v>
      </c>
      <c r="K481" s="3">
        <v>72821.86</v>
      </c>
      <c r="L481" s="3">
        <v>72821.86</v>
      </c>
      <c r="M481" s="4">
        <v>3</v>
      </c>
      <c r="N481" s="15">
        <v>3</v>
      </c>
    </row>
    <row r="482" spans="1:14" ht="23.25" thickBot="1" x14ac:dyDescent="0.25">
      <c r="A482" s="14">
        <v>2018</v>
      </c>
      <c r="B482" s="2" t="s">
        <v>78</v>
      </c>
      <c r="C482" s="2" t="s">
        <v>15</v>
      </c>
      <c r="D482" s="2" t="s">
        <v>20</v>
      </c>
      <c r="E482" s="3">
        <v>1316470665</v>
      </c>
      <c r="F482" s="3">
        <v>819173157.20000005</v>
      </c>
      <c r="G482" s="3">
        <v>7144</v>
      </c>
      <c r="H482" s="3">
        <v>497297507.81</v>
      </c>
      <c r="I482" s="3">
        <v>1591152.85</v>
      </c>
      <c r="J482" s="3">
        <v>1600655.16</v>
      </c>
      <c r="K482" s="3">
        <v>1673081.78</v>
      </c>
      <c r="L482" s="3">
        <v>3264234.63</v>
      </c>
      <c r="M482" s="4">
        <v>192</v>
      </c>
      <c r="N482" s="15">
        <v>192</v>
      </c>
    </row>
    <row r="483" spans="1:14" ht="23.25" thickBot="1" x14ac:dyDescent="0.25">
      <c r="A483" s="14">
        <v>2018</v>
      </c>
      <c r="B483" s="2" t="s">
        <v>78</v>
      </c>
      <c r="C483" s="2" t="s">
        <v>28</v>
      </c>
      <c r="D483" s="2" t="s">
        <v>20</v>
      </c>
      <c r="E483" s="3">
        <v>19399384.600000001</v>
      </c>
      <c r="F483" s="3">
        <v>17230426.600000001</v>
      </c>
      <c r="G483" s="4">
        <v>57</v>
      </c>
      <c r="H483" s="3">
        <v>2168958</v>
      </c>
      <c r="I483" s="3">
        <v>19918.46</v>
      </c>
      <c r="J483" s="3">
        <v>29032.46</v>
      </c>
      <c r="K483" s="3">
        <v>29264.080000000002</v>
      </c>
      <c r="L483" s="3">
        <v>49182.54</v>
      </c>
      <c r="M483" s="4">
        <v>4</v>
      </c>
      <c r="N483" s="15">
        <v>4</v>
      </c>
    </row>
    <row r="484" spans="1:14" ht="23.25" thickBot="1" x14ac:dyDescent="0.25">
      <c r="A484" s="14">
        <v>2018</v>
      </c>
      <c r="B484" s="2" t="s">
        <v>78</v>
      </c>
      <c r="C484" s="2" t="s">
        <v>28</v>
      </c>
      <c r="D484" s="2" t="s">
        <v>24</v>
      </c>
      <c r="E484" s="3">
        <v>7400400</v>
      </c>
      <c r="F484" s="3">
        <v>5402292</v>
      </c>
      <c r="G484" s="4">
        <v>27</v>
      </c>
      <c r="H484" s="3">
        <v>1998108</v>
      </c>
      <c r="I484" s="4">
        <v>0</v>
      </c>
      <c r="J484" s="3">
        <v>21609.17</v>
      </c>
      <c r="K484" s="3">
        <v>21609.17</v>
      </c>
      <c r="L484" s="3">
        <v>21609.17</v>
      </c>
      <c r="M484" s="4">
        <v>1</v>
      </c>
      <c r="N484" s="15">
        <v>1</v>
      </c>
    </row>
    <row r="485" spans="1:14" ht="23.25" thickBot="1" x14ac:dyDescent="0.25">
      <c r="A485" s="14">
        <v>2018</v>
      </c>
      <c r="B485" s="2" t="s">
        <v>78</v>
      </c>
      <c r="C485" s="2" t="s">
        <v>28</v>
      </c>
      <c r="D485" s="2" t="s">
        <v>17</v>
      </c>
      <c r="E485" s="3">
        <v>9345160</v>
      </c>
      <c r="F485" s="3">
        <v>5607096</v>
      </c>
      <c r="G485" s="4">
        <v>80</v>
      </c>
      <c r="H485" s="3">
        <v>3738064</v>
      </c>
      <c r="I485" s="3">
        <v>11214.19</v>
      </c>
      <c r="J485" s="3">
        <v>11214.19</v>
      </c>
      <c r="K485" s="3">
        <v>11214.19</v>
      </c>
      <c r="L485" s="3">
        <v>22428.38</v>
      </c>
      <c r="M485" s="4">
        <v>2</v>
      </c>
      <c r="N485" s="15">
        <v>2</v>
      </c>
    </row>
    <row r="486" spans="1:14" ht="23.25" thickBot="1" x14ac:dyDescent="0.25">
      <c r="A486" s="14">
        <v>2018</v>
      </c>
      <c r="B486" s="2" t="s">
        <v>78</v>
      </c>
      <c r="C486" s="2" t="s">
        <v>28</v>
      </c>
      <c r="D486" s="2" t="s">
        <v>16</v>
      </c>
      <c r="E486" s="3">
        <v>816660</v>
      </c>
      <c r="F486" s="3">
        <v>489996</v>
      </c>
      <c r="G486" s="4">
        <v>40</v>
      </c>
      <c r="H486" s="3">
        <v>326664</v>
      </c>
      <c r="I486" s="4">
        <v>0</v>
      </c>
      <c r="J486" s="3">
        <v>1959.98</v>
      </c>
      <c r="K486" s="3">
        <v>1959.98</v>
      </c>
      <c r="L486" s="3">
        <v>1959.98</v>
      </c>
      <c r="M486" s="4">
        <v>1</v>
      </c>
      <c r="N486" s="15">
        <v>1</v>
      </c>
    </row>
    <row r="487" spans="1:14" ht="23.25" thickBot="1" x14ac:dyDescent="0.25">
      <c r="A487" s="14">
        <v>2018</v>
      </c>
      <c r="B487" s="2" t="s">
        <v>78</v>
      </c>
      <c r="C487" s="2" t="s">
        <v>19</v>
      </c>
      <c r="D487" s="2" t="s">
        <v>17</v>
      </c>
      <c r="E487" s="3">
        <v>268245698.80000001</v>
      </c>
      <c r="F487" s="3">
        <v>168754424.19</v>
      </c>
      <c r="G487" s="3">
        <v>3216</v>
      </c>
      <c r="H487" s="3">
        <v>99491274.609999999</v>
      </c>
      <c r="I487" s="3">
        <v>167512.25</v>
      </c>
      <c r="J487" s="3">
        <v>468941.32</v>
      </c>
      <c r="K487" s="3">
        <v>507505.45</v>
      </c>
      <c r="L487" s="3">
        <v>675017.7</v>
      </c>
      <c r="M487" s="4">
        <v>85</v>
      </c>
      <c r="N487" s="15">
        <v>85</v>
      </c>
    </row>
    <row r="488" spans="1:14" ht="23.25" thickBot="1" x14ac:dyDescent="0.25">
      <c r="A488" s="14">
        <v>2018</v>
      </c>
      <c r="B488" s="2" t="s">
        <v>78</v>
      </c>
      <c r="C488" s="2" t="s">
        <v>19</v>
      </c>
      <c r="D488" s="2" t="s">
        <v>20</v>
      </c>
      <c r="E488" s="3">
        <v>6078134153.3000002</v>
      </c>
      <c r="F488" s="3">
        <v>5012417629.29</v>
      </c>
      <c r="G488" s="3">
        <v>24688</v>
      </c>
      <c r="H488" s="3">
        <v>1065716524.2</v>
      </c>
      <c r="I488" s="3">
        <v>8765673.5199999996</v>
      </c>
      <c r="J488" s="3">
        <v>10514614.970000001</v>
      </c>
      <c r="K488" s="3">
        <v>11220257.02</v>
      </c>
      <c r="L488" s="3">
        <v>19985930.539999999</v>
      </c>
      <c r="M488" s="5">
        <v>1121</v>
      </c>
      <c r="N488" s="16">
        <v>1122</v>
      </c>
    </row>
    <row r="489" spans="1:14" ht="12" thickBot="1" x14ac:dyDescent="0.25">
      <c r="A489" s="14">
        <v>2018</v>
      </c>
      <c r="B489" s="2" t="s">
        <v>78</v>
      </c>
      <c r="C489" s="2" t="s">
        <v>21</v>
      </c>
      <c r="D489" s="2" t="s">
        <v>16</v>
      </c>
      <c r="E489" s="3">
        <v>544440</v>
      </c>
      <c r="F489" s="3">
        <v>511773.6</v>
      </c>
      <c r="G489" s="4">
        <v>6</v>
      </c>
      <c r="H489" s="3">
        <v>32666.400000000001</v>
      </c>
      <c r="I489" s="4">
        <v>0</v>
      </c>
      <c r="J489" s="3">
        <v>2038.78</v>
      </c>
      <c r="K489" s="3">
        <v>2047.09</v>
      </c>
      <c r="L489" s="3">
        <v>2047.09</v>
      </c>
      <c r="M489" s="4">
        <v>1</v>
      </c>
      <c r="N489" s="15">
        <v>1</v>
      </c>
    </row>
    <row r="490" spans="1:14" ht="12" thickBot="1" x14ac:dyDescent="0.25">
      <c r="A490" s="14">
        <v>2018</v>
      </c>
      <c r="B490" s="2" t="s">
        <v>78</v>
      </c>
      <c r="C490" s="2" t="s">
        <v>21</v>
      </c>
      <c r="D490" s="2" t="s">
        <v>31</v>
      </c>
      <c r="E490" s="3">
        <v>56036620</v>
      </c>
      <c r="F490" s="3">
        <v>56036620</v>
      </c>
      <c r="G490" s="4">
        <v>0</v>
      </c>
      <c r="H490" s="4">
        <v>0</v>
      </c>
      <c r="I490" s="4">
        <v>0</v>
      </c>
      <c r="J490" s="3">
        <v>163986.65</v>
      </c>
      <c r="K490" s="3">
        <v>168109.86</v>
      </c>
      <c r="L490" s="3">
        <v>168109.86</v>
      </c>
      <c r="M490" s="4">
        <v>7</v>
      </c>
      <c r="N490" s="15">
        <v>9</v>
      </c>
    </row>
    <row r="491" spans="1:14" ht="23.25" thickBot="1" x14ac:dyDescent="0.25">
      <c r="A491" s="14">
        <v>2018</v>
      </c>
      <c r="B491" s="2" t="s">
        <v>78</v>
      </c>
      <c r="C491" s="2" t="s">
        <v>21</v>
      </c>
      <c r="D491" s="2" t="s">
        <v>24</v>
      </c>
      <c r="E491" s="3">
        <v>2877300</v>
      </c>
      <c r="F491" s="3">
        <v>1726380</v>
      </c>
      <c r="G491" s="4">
        <v>40</v>
      </c>
      <c r="H491" s="3">
        <v>1150920</v>
      </c>
      <c r="I491" s="4">
        <v>0</v>
      </c>
      <c r="J491" s="3">
        <v>6905.52</v>
      </c>
      <c r="K491" s="3">
        <v>6905.52</v>
      </c>
      <c r="L491" s="3">
        <v>6905.52</v>
      </c>
      <c r="M491" s="4">
        <v>1</v>
      </c>
      <c r="N491" s="15">
        <v>1</v>
      </c>
    </row>
    <row r="492" spans="1:14" ht="12" thickBot="1" x14ac:dyDescent="0.25">
      <c r="A492" s="14">
        <v>2018</v>
      </c>
      <c r="B492" s="2" t="s">
        <v>78</v>
      </c>
      <c r="C492" s="2" t="s">
        <v>21</v>
      </c>
      <c r="D492" s="2" t="s">
        <v>20</v>
      </c>
      <c r="E492" s="3">
        <v>20009640</v>
      </c>
      <c r="F492" s="3">
        <v>12005784</v>
      </c>
      <c r="G492" s="4">
        <v>120</v>
      </c>
      <c r="H492" s="3">
        <v>8003856</v>
      </c>
      <c r="I492" s="3">
        <v>20091.310000000001</v>
      </c>
      <c r="J492" s="3">
        <v>26955.87</v>
      </c>
      <c r="K492" s="3">
        <v>27931.83</v>
      </c>
      <c r="L492" s="3">
        <v>48023.14</v>
      </c>
      <c r="M492" s="4">
        <v>3</v>
      </c>
      <c r="N492" s="15">
        <v>3</v>
      </c>
    </row>
    <row r="493" spans="1:14" ht="23.25" thickBot="1" x14ac:dyDescent="0.25">
      <c r="A493" s="14">
        <v>2018</v>
      </c>
      <c r="B493" s="2" t="s">
        <v>78</v>
      </c>
      <c r="C493" s="2" t="s">
        <v>22</v>
      </c>
      <c r="D493" s="2" t="s">
        <v>20</v>
      </c>
      <c r="E493" s="3">
        <v>41170988.399999999</v>
      </c>
      <c r="F493" s="3">
        <v>34698570.380000003</v>
      </c>
      <c r="G493" s="4">
        <v>133</v>
      </c>
      <c r="H493" s="3">
        <v>6472418.0199999996</v>
      </c>
      <c r="I493" s="3">
        <v>50255.02</v>
      </c>
      <c r="J493" s="3">
        <v>96620.28</v>
      </c>
      <c r="K493" s="3">
        <v>96620.29</v>
      </c>
      <c r="L493" s="3">
        <v>146875.31</v>
      </c>
      <c r="M493" s="4">
        <v>6</v>
      </c>
      <c r="N493" s="15">
        <v>6</v>
      </c>
    </row>
    <row r="494" spans="1:14" ht="23.25" thickBot="1" x14ac:dyDescent="0.25">
      <c r="A494" s="14">
        <v>2018</v>
      </c>
      <c r="B494" s="2" t="s">
        <v>78</v>
      </c>
      <c r="C494" s="2" t="s">
        <v>22</v>
      </c>
      <c r="D494" s="2" t="s">
        <v>24</v>
      </c>
      <c r="E494" s="3">
        <v>165491332.19999999</v>
      </c>
      <c r="F494" s="3">
        <v>100257697.36</v>
      </c>
      <c r="G494" s="4">
        <v>42</v>
      </c>
      <c r="H494" s="3">
        <v>65233634.840000004</v>
      </c>
      <c r="I494" s="4">
        <v>0</v>
      </c>
      <c r="J494" s="3">
        <v>1345421.73</v>
      </c>
      <c r="K494" s="3">
        <v>1345421.73</v>
      </c>
      <c r="L494" s="3">
        <v>1345421.73</v>
      </c>
      <c r="M494" s="4">
        <v>2</v>
      </c>
      <c r="N494" s="15">
        <v>2</v>
      </c>
    </row>
    <row r="495" spans="1:14" ht="23.25" thickBot="1" x14ac:dyDescent="0.25">
      <c r="A495" s="14">
        <v>2018</v>
      </c>
      <c r="B495" s="2" t="s">
        <v>78</v>
      </c>
      <c r="C495" s="2" t="s">
        <v>22</v>
      </c>
      <c r="D495" s="2" t="s">
        <v>29</v>
      </c>
      <c r="E495" s="3">
        <v>471156</v>
      </c>
      <c r="F495" s="3">
        <v>471156</v>
      </c>
      <c r="G495" s="4">
        <v>0</v>
      </c>
      <c r="H495" s="4">
        <v>0</v>
      </c>
      <c r="I495" s="4">
        <v>0</v>
      </c>
      <c r="J495" s="3">
        <v>1413.47</v>
      </c>
      <c r="K495" s="3">
        <v>1413.47</v>
      </c>
      <c r="L495" s="3">
        <v>1413.47</v>
      </c>
      <c r="M495" s="4">
        <v>1</v>
      </c>
      <c r="N495" s="15">
        <v>1</v>
      </c>
    </row>
    <row r="496" spans="1:14" ht="23.25" thickBot="1" x14ac:dyDescent="0.25">
      <c r="A496" s="14">
        <v>2018</v>
      </c>
      <c r="B496" s="2" t="s">
        <v>78</v>
      </c>
      <c r="C496" s="2" t="s">
        <v>22</v>
      </c>
      <c r="D496" s="2" t="s">
        <v>17</v>
      </c>
      <c r="E496" s="3">
        <v>970640</v>
      </c>
      <c r="F496" s="3">
        <v>582384</v>
      </c>
      <c r="G496" s="4">
        <v>40</v>
      </c>
      <c r="H496" s="3">
        <v>388256</v>
      </c>
      <c r="I496" s="4">
        <v>0</v>
      </c>
      <c r="J496" s="3">
        <v>2329.54</v>
      </c>
      <c r="K496" s="3">
        <v>2329.54</v>
      </c>
      <c r="L496" s="3">
        <v>2329.54</v>
      </c>
      <c r="M496" s="4">
        <v>1</v>
      </c>
      <c r="N496" s="15">
        <v>1</v>
      </c>
    </row>
    <row r="497" spans="1:14" ht="23.25" thickBot="1" x14ac:dyDescent="0.25">
      <c r="A497" s="14">
        <v>2018</v>
      </c>
      <c r="B497" s="2" t="s">
        <v>78</v>
      </c>
      <c r="C497" s="2" t="s">
        <v>22</v>
      </c>
      <c r="D497" s="2" t="s">
        <v>16</v>
      </c>
      <c r="E497" s="3">
        <v>867390.6</v>
      </c>
      <c r="F497" s="3">
        <v>780651.54</v>
      </c>
      <c r="G497" s="4">
        <v>10</v>
      </c>
      <c r="H497" s="3">
        <v>86739.06</v>
      </c>
      <c r="I497" s="4">
        <v>0</v>
      </c>
      <c r="J497" s="3">
        <v>2515.1999999999998</v>
      </c>
      <c r="K497" s="3">
        <v>2515.1999999999998</v>
      </c>
      <c r="L497" s="3">
        <v>2515.1999999999998</v>
      </c>
      <c r="M497" s="4">
        <v>1</v>
      </c>
      <c r="N497" s="15">
        <v>1</v>
      </c>
    </row>
    <row r="498" spans="1:14" ht="23.25" thickBot="1" x14ac:dyDescent="0.25">
      <c r="A498" s="14">
        <v>2018</v>
      </c>
      <c r="B498" s="2" t="s">
        <v>78</v>
      </c>
      <c r="C498" s="2" t="s">
        <v>23</v>
      </c>
      <c r="D498" s="2" t="s">
        <v>16</v>
      </c>
      <c r="E498" s="3">
        <v>7650552428</v>
      </c>
      <c r="F498" s="3">
        <v>5988915008.6800003</v>
      </c>
      <c r="G498" s="3">
        <v>198125</v>
      </c>
      <c r="H498" s="3">
        <v>1661637419.8599999</v>
      </c>
      <c r="I498" s="3">
        <v>146947.12</v>
      </c>
      <c r="J498" s="3">
        <v>22497024.73</v>
      </c>
      <c r="K498" s="3">
        <v>23063509.120000001</v>
      </c>
      <c r="L498" s="3">
        <v>23210456.239999998</v>
      </c>
      <c r="M498" s="5">
        <v>8270</v>
      </c>
      <c r="N498" s="16">
        <v>9193</v>
      </c>
    </row>
    <row r="499" spans="1:14" ht="23.25" thickBot="1" x14ac:dyDescent="0.25">
      <c r="A499" s="14">
        <v>2018</v>
      </c>
      <c r="B499" s="2" t="s">
        <v>78</v>
      </c>
      <c r="C499" s="2" t="s">
        <v>23</v>
      </c>
      <c r="D499" s="2" t="s">
        <v>31</v>
      </c>
      <c r="E499" s="3">
        <v>1695763516.5</v>
      </c>
      <c r="F499" s="3">
        <v>1695763516.5</v>
      </c>
      <c r="G499" s="4">
        <v>0</v>
      </c>
      <c r="H499" s="4">
        <v>0</v>
      </c>
      <c r="I499" s="4">
        <v>495.9</v>
      </c>
      <c r="J499" s="3">
        <v>4645383.45</v>
      </c>
      <c r="K499" s="3">
        <v>4728676.47</v>
      </c>
      <c r="L499" s="3">
        <v>4729172.37</v>
      </c>
      <c r="M499" s="4">
        <v>354</v>
      </c>
      <c r="N499" s="15">
        <v>554</v>
      </c>
    </row>
    <row r="500" spans="1:14" ht="23.25" thickBot="1" x14ac:dyDescent="0.25">
      <c r="A500" s="14">
        <v>2018</v>
      </c>
      <c r="B500" s="2" t="s">
        <v>78</v>
      </c>
      <c r="C500" s="2" t="s">
        <v>23</v>
      </c>
      <c r="D500" s="2" t="s">
        <v>17</v>
      </c>
      <c r="E500" s="3">
        <v>111627950883.8</v>
      </c>
      <c r="F500" s="3">
        <v>75586434609.399994</v>
      </c>
      <c r="G500" s="3">
        <v>713793</v>
      </c>
      <c r="H500" s="3">
        <v>36041516274.809998</v>
      </c>
      <c r="I500" s="3">
        <v>90431779.549999997</v>
      </c>
      <c r="J500" s="3">
        <v>208140787.44999999</v>
      </c>
      <c r="K500" s="3">
        <v>221374270.86000001</v>
      </c>
      <c r="L500" s="3">
        <v>311806050.41000003</v>
      </c>
      <c r="M500" s="5">
        <v>19587</v>
      </c>
      <c r="N500" s="16">
        <v>20879</v>
      </c>
    </row>
    <row r="501" spans="1:14" ht="23.25" thickBot="1" x14ac:dyDescent="0.25">
      <c r="A501" s="14">
        <v>2018</v>
      </c>
      <c r="B501" s="2" t="s">
        <v>78</v>
      </c>
      <c r="C501" s="2" t="s">
        <v>23</v>
      </c>
      <c r="D501" s="2" t="s">
        <v>29</v>
      </c>
      <c r="E501" s="3">
        <v>582243364.28999996</v>
      </c>
      <c r="F501" s="3">
        <v>582243364.28999996</v>
      </c>
      <c r="G501" s="4">
        <v>0</v>
      </c>
      <c r="H501" s="4">
        <v>0</v>
      </c>
      <c r="I501" s="3">
        <v>58664.01</v>
      </c>
      <c r="J501" s="3">
        <v>1630906.5</v>
      </c>
      <c r="K501" s="3">
        <v>1649906.43</v>
      </c>
      <c r="L501" s="3">
        <v>1708570.44</v>
      </c>
      <c r="M501" s="4">
        <v>554</v>
      </c>
      <c r="N501" s="16">
        <v>1432</v>
      </c>
    </row>
    <row r="502" spans="1:14" ht="23.25" thickBot="1" x14ac:dyDescent="0.25">
      <c r="A502" s="14">
        <v>2018</v>
      </c>
      <c r="B502" s="2" t="s">
        <v>78</v>
      </c>
      <c r="C502" s="2" t="s">
        <v>23</v>
      </c>
      <c r="D502" s="2" t="s">
        <v>24</v>
      </c>
      <c r="E502" s="3">
        <v>16386290448.299999</v>
      </c>
      <c r="F502" s="3">
        <v>12800218810.27</v>
      </c>
      <c r="G502" s="3">
        <v>49675</v>
      </c>
      <c r="H502" s="3">
        <v>3586071638.0700002</v>
      </c>
      <c r="I502" s="3">
        <v>5775.22</v>
      </c>
      <c r="J502" s="3">
        <v>64207164.649999999</v>
      </c>
      <c r="K502" s="3">
        <v>65505505.609999999</v>
      </c>
      <c r="L502" s="3">
        <v>65511280.829999998</v>
      </c>
      <c r="M502" s="5">
        <v>1833</v>
      </c>
      <c r="N502" s="16">
        <v>2120</v>
      </c>
    </row>
    <row r="503" spans="1:14" ht="23.25" thickBot="1" x14ac:dyDescent="0.25">
      <c r="A503" s="14">
        <v>2018</v>
      </c>
      <c r="B503" s="2" t="s">
        <v>78</v>
      </c>
      <c r="C503" s="2" t="s">
        <v>23</v>
      </c>
      <c r="D503" s="2" t="s">
        <v>20</v>
      </c>
      <c r="E503" s="3">
        <v>343016792995.40002</v>
      </c>
      <c r="F503" s="3">
        <v>245947180671.56</v>
      </c>
      <c r="G503" s="3">
        <v>1713249</v>
      </c>
      <c r="H503" s="3">
        <v>97069612328.789993</v>
      </c>
      <c r="I503" s="3">
        <v>320539561.16000003</v>
      </c>
      <c r="J503" s="3">
        <v>609983000.10000002</v>
      </c>
      <c r="K503" s="3">
        <v>646412359.19000006</v>
      </c>
      <c r="L503" s="3">
        <v>966951920.35000002</v>
      </c>
      <c r="M503" s="5">
        <v>55949</v>
      </c>
      <c r="N503" s="16">
        <v>59480</v>
      </c>
    </row>
    <row r="504" spans="1:14" ht="23.25" thickBot="1" x14ac:dyDescent="0.25">
      <c r="A504" s="14">
        <v>2018</v>
      </c>
      <c r="B504" s="2" t="s">
        <v>78</v>
      </c>
      <c r="C504" s="2" t="s">
        <v>23</v>
      </c>
      <c r="D504" s="2" t="s">
        <v>30</v>
      </c>
      <c r="E504" s="3">
        <v>75810126.010000005</v>
      </c>
      <c r="F504" s="3">
        <v>75810126.010000005</v>
      </c>
      <c r="G504" s="4">
        <v>0</v>
      </c>
      <c r="H504" s="4">
        <v>0</v>
      </c>
      <c r="I504" s="3">
        <v>4054.9</v>
      </c>
      <c r="J504" s="3">
        <v>207398.67</v>
      </c>
      <c r="K504" s="3">
        <v>217406.46</v>
      </c>
      <c r="L504" s="3">
        <v>221461.36</v>
      </c>
      <c r="M504" s="4">
        <v>188</v>
      </c>
      <c r="N504" s="15">
        <v>321</v>
      </c>
    </row>
    <row r="505" spans="1:14" ht="12" thickBot="1" x14ac:dyDescent="0.25">
      <c r="A505" s="17">
        <f>A504</f>
        <v>2018</v>
      </c>
      <c r="B505" s="7" t="s">
        <v>79</v>
      </c>
      <c r="C505" s="6"/>
      <c r="D505" s="6"/>
      <c r="E505" s="8">
        <v>489590638016.09998</v>
      </c>
      <c r="F505" s="8">
        <v>349285664237.46002</v>
      </c>
      <c r="G505" s="8">
        <v>2714667</v>
      </c>
      <c r="H505" s="8">
        <v>140304973784.78</v>
      </c>
      <c r="I505" s="8">
        <v>422402181.24000001</v>
      </c>
      <c r="J505" s="8">
        <v>926476778.74000001</v>
      </c>
      <c r="K505" s="8">
        <v>978989135.48000002</v>
      </c>
      <c r="L505" s="8">
        <v>1401391316.72</v>
      </c>
      <c r="M505" s="9">
        <v>88284</v>
      </c>
      <c r="N505" s="18">
        <v>95531</v>
      </c>
    </row>
    <row r="506" spans="1:14" ht="23.25" thickBot="1" x14ac:dyDescent="0.25">
      <c r="A506" s="14">
        <v>2018</v>
      </c>
      <c r="B506" s="2" t="s">
        <v>80</v>
      </c>
      <c r="C506" s="2" t="s">
        <v>15</v>
      </c>
      <c r="D506" s="2" t="s">
        <v>20</v>
      </c>
      <c r="E506" s="3">
        <v>1768353412.3</v>
      </c>
      <c r="F506" s="3">
        <v>1129075140.1300001</v>
      </c>
      <c r="G506" s="3">
        <v>5683</v>
      </c>
      <c r="H506" s="3">
        <v>639278272.16999996</v>
      </c>
      <c r="I506" s="3">
        <v>1898560.31</v>
      </c>
      <c r="J506" s="3">
        <v>2475092.2599999998</v>
      </c>
      <c r="K506" s="3">
        <v>2700157.88</v>
      </c>
      <c r="L506" s="3">
        <v>4598718.1900000004</v>
      </c>
      <c r="M506" s="4">
        <v>148</v>
      </c>
      <c r="N506" s="15">
        <v>157</v>
      </c>
    </row>
    <row r="507" spans="1:14" ht="23.25" thickBot="1" x14ac:dyDescent="0.25">
      <c r="A507" s="14">
        <v>2018</v>
      </c>
      <c r="B507" s="2" t="s">
        <v>80</v>
      </c>
      <c r="C507" s="2" t="s">
        <v>15</v>
      </c>
      <c r="D507" s="2" t="s">
        <v>24</v>
      </c>
      <c r="E507" s="3">
        <v>39612420.899999999</v>
      </c>
      <c r="F507" s="3">
        <v>29931180.09</v>
      </c>
      <c r="G507" s="4">
        <v>122</v>
      </c>
      <c r="H507" s="3">
        <v>9681240.8200000003</v>
      </c>
      <c r="I507" s="4">
        <v>0</v>
      </c>
      <c r="J507" s="3">
        <v>119724.71</v>
      </c>
      <c r="K507" s="3">
        <v>119724.71</v>
      </c>
      <c r="L507" s="3">
        <v>119724.71</v>
      </c>
      <c r="M507" s="4">
        <v>5</v>
      </c>
      <c r="N507" s="15">
        <v>5</v>
      </c>
    </row>
    <row r="508" spans="1:14" ht="23.25" thickBot="1" x14ac:dyDescent="0.25">
      <c r="A508" s="14">
        <v>2018</v>
      </c>
      <c r="B508" s="2" t="s">
        <v>80</v>
      </c>
      <c r="C508" s="2" t="s">
        <v>15</v>
      </c>
      <c r="D508" s="2" t="s">
        <v>17</v>
      </c>
      <c r="E508" s="3">
        <v>81182715</v>
      </c>
      <c r="F508" s="3">
        <v>52879134</v>
      </c>
      <c r="G508" s="4">
        <v>183</v>
      </c>
      <c r="H508" s="3">
        <v>28303581</v>
      </c>
      <c r="I508" s="3">
        <v>67979.83</v>
      </c>
      <c r="J508" s="3">
        <v>150036.70000000001</v>
      </c>
      <c r="K508" s="3">
        <v>161693.94</v>
      </c>
      <c r="L508" s="3">
        <v>229673.77</v>
      </c>
      <c r="M508" s="4">
        <v>4</v>
      </c>
      <c r="N508" s="15">
        <v>5</v>
      </c>
    </row>
    <row r="509" spans="1:14" ht="23.25" thickBot="1" x14ac:dyDescent="0.25">
      <c r="A509" s="14">
        <v>2018</v>
      </c>
      <c r="B509" s="2" t="s">
        <v>80</v>
      </c>
      <c r="C509" s="2" t="s">
        <v>15</v>
      </c>
      <c r="D509" s="2" t="s">
        <v>16</v>
      </c>
      <c r="E509" s="3">
        <v>14419665.800000001</v>
      </c>
      <c r="F509" s="3">
        <v>10307005.85</v>
      </c>
      <c r="G509" s="4">
        <v>460</v>
      </c>
      <c r="H509" s="3">
        <v>4112659.95</v>
      </c>
      <c r="I509" s="4">
        <v>0</v>
      </c>
      <c r="J509" s="3">
        <v>40183.9</v>
      </c>
      <c r="K509" s="3">
        <v>41228.03</v>
      </c>
      <c r="L509" s="3">
        <v>41228.03</v>
      </c>
      <c r="M509" s="4">
        <v>13</v>
      </c>
      <c r="N509" s="15">
        <v>16</v>
      </c>
    </row>
    <row r="510" spans="1:14" ht="23.25" thickBot="1" x14ac:dyDescent="0.25">
      <c r="A510" s="14">
        <v>2018</v>
      </c>
      <c r="B510" s="2" t="s">
        <v>80</v>
      </c>
      <c r="C510" s="2" t="s">
        <v>28</v>
      </c>
      <c r="D510" s="2" t="s">
        <v>16</v>
      </c>
      <c r="E510" s="3">
        <v>4700300</v>
      </c>
      <c r="F510" s="3">
        <v>2820180</v>
      </c>
      <c r="G510" s="4">
        <v>120</v>
      </c>
      <c r="H510" s="3">
        <v>1880120</v>
      </c>
      <c r="I510" s="4">
        <v>0</v>
      </c>
      <c r="J510" s="3">
        <v>10837.09</v>
      </c>
      <c r="K510" s="3">
        <v>11280.72</v>
      </c>
      <c r="L510" s="3">
        <v>11280.72</v>
      </c>
      <c r="M510" s="4">
        <v>3</v>
      </c>
      <c r="N510" s="15">
        <v>3</v>
      </c>
    </row>
    <row r="511" spans="1:14" ht="23.25" thickBot="1" x14ac:dyDescent="0.25">
      <c r="A511" s="14">
        <v>2018</v>
      </c>
      <c r="B511" s="2" t="s">
        <v>80</v>
      </c>
      <c r="C511" s="2" t="s">
        <v>28</v>
      </c>
      <c r="D511" s="2" t="s">
        <v>17</v>
      </c>
      <c r="E511" s="3">
        <v>31720940</v>
      </c>
      <c r="F511" s="3">
        <v>19032564</v>
      </c>
      <c r="G511" s="4">
        <v>40</v>
      </c>
      <c r="H511" s="3">
        <v>12688376</v>
      </c>
      <c r="I511" s="3">
        <v>20000</v>
      </c>
      <c r="J511" s="3">
        <v>66097.94</v>
      </c>
      <c r="K511" s="3">
        <v>74195.38</v>
      </c>
      <c r="L511" s="3">
        <v>94195.38</v>
      </c>
      <c r="M511" s="4">
        <v>1</v>
      </c>
      <c r="N511" s="15">
        <v>1</v>
      </c>
    </row>
    <row r="512" spans="1:14" ht="23.25" thickBot="1" x14ac:dyDescent="0.25">
      <c r="A512" s="14">
        <v>2018</v>
      </c>
      <c r="B512" s="2" t="s">
        <v>80</v>
      </c>
      <c r="C512" s="2" t="s">
        <v>28</v>
      </c>
      <c r="D512" s="2" t="s">
        <v>24</v>
      </c>
      <c r="E512" s="3">
        <v>15089314.5</v>
      </c>
      <c r="F512" s="3">
        <v>13882169.34</v>
      </c>
      <c r="G512" s="4">
        <v>24</v>
      </c>
      <c r="H512" s="3">
        <v>1207145.1599999999</v>
      </c>
      <c r="I512" s="4">
        <v>0</v>
      </c>
      <c r="J512" s="3">
        <v>55528.68</v>
      </c>
      <c r="K512" s="3">
        <v>55528.68</v>
      </c>
      <c r="L512" s="3">
        <v>55528.68</v>
      </c>
      <c r="M512" s="4">
        <v>3</v>
      </c>
      <c r="N512" s="15">
        <v>3</v>
      </c>
    </row>
    <row r="513" spans="1:14" ht="23.25" thickBot="1" x14ac:dyDescent="0.25">
      <c r="A513" s="14">
        <v>2018</v>
      </c>
      <c r="B513" s="2" t="s">
        <v>80</v>
      </c>
      <c r="C513" s="2" t="s">
        <v>28</v>
      </c>
      <c r="D513" s="2" t="s">
        <v>20</v>
      </c>
      <c r="E513" s="3">
        <v>276309978.39999998</v>
      </c>
      <c r="F513" s="3">
        <v>170946719.22999999</v>
      </c>
      <c r="G513" s="4">
        <v>920</v>
      </c>
      <c r="H513" s="3">
        <v>105363259.16</v>
      </c>
      <c r="I513" s="3">
        <v>308988.57</v>
      </c>
      <c r="J513" s="3">
        <v>376823.56</v>
      </c>
      <c r="K513" s="3">
        <v>396385.79</v>
      </c>
      <c r="L513" s="3">
        <v>705374.36</v>
      </c>
      <c r="M513" s="4">
        <v>24</v>
      </c>
      <c r="N513" s="15">
        <v>24</v>
      </c>
    </row>
    <row r="514" spans="1:14" ht="23.25" thickBot="1" x14ac:dyDescent="0.25">
      <c r="A514" s="14">
        <v>2018</v>
      </c>
      <c r="B514" s="2" t="s">
        <v>80</v>
      </c>
      <c r="C514" s="2" t="s">
        <v>19</v>
      </c>
      <c r="D514" s="2" t="s">
        <v>16</v>
      </c>
      <c r="E514" s="3">
        <v>4443920</v>
      </c>
      <c r="F514" s="3">
        <v>2666352</v>
      </c>
      <c r="G514" s="4">
        <v>120</v>
      </c>
      <c r="H514" s="3">
        <v>1777568</v>
      </c>
      <c r="I514" s="4">
        <v>0</v>
      </c>
      <c r="J514" s="3">
        <v>10346.91</v>
      </c>
      <c r="K514" s="3">
        <v>10665.41</v>
      </c>
      <c r="L514" s="3">
        <v>10665.41</v>
      </c>
      <c r="M514" s="4">
        <v>3</v>
      </c>
      <c r="N514" s="15">
        <v>3</v>
      </c>
    </row>
    <row r="515" spans="1:14" ht="23.25" thickBot="1" x14ac:dyDescent="0.25">
      <c r="A515" s="14">
        <v>2018</v>
      </c>
      <c r="B515" s="2" t="s">
        <v>80</v>
      </c>
      <c r="C515" s="2" t="s">
        <v>19</v>
      </c>
      <c r="D515" s="2" t="s">
        <v>17</v>
      </c>
      <c r="E515" s="3">
        <v>256180927.59999999</v>
      </c>
      <c r="F515" s="3">
        <v>155180146.56</v>
      </c>
      <c r="G515" s="3">
        <v>1382</v>
      </c>
      <c r="H515" s="3">
        <v>101000781.04000001</v>
      </c>
      <c r="I515" s="3">
        <v>131722.91</v>
      </c>
      <c r="J515" s="3">
        <v>402309.67</v>
      </c>
      <c r="K515" s="3">
        <v>475604</v>
      </c>
      <c r="L515" s="3">
        <v>607326.91</v>
      </c>
      <c r="M515" s="4">
        <v>35</v>
      </c>
      <c r="N515" s="15">
        <v>35</v>
      </c>
    </row>
    <row r="516" spans="1:14" ht="23.25" thickBot="1" x14ac:dyDescent="0.25">
      <c r="A516" s="14">
        <v>2018</v>
      </c>
      <c r="B516" s="2" t="s">
        <v>80</v>
      </c>
      <c r="C516" s="2" t="s">
        <v>19</v>
      </c>
      <c r="D516" s="2" t="s">
        <v>20</v>
      </c>
      <c r="E516" s="3">
        <v>7629631561.1000004</v>
      </c>
      <c r="F516" s="3">
        <v>4784691753.5100002</v>
      </c>
      <c r="G516" s="3">
        <v>32067</v>
      </c>
      <c r="H516" s="3">
        <v>2844939807.6799998</v>
      </c>
      <c r="I516" s="3">
        <v>6492247.75</v>
      </c>
      <c r="J516" s="3">
        <v>11538423.800000001</v>
      </c>
      <c r="K516" s="3">
        <v>12836411.140000001</v>
      </c>
      <c r="L516" s="3">
        <v>19328658.890000001</v>
      </c>
      <c r="M516" s="4">
        <v>849</v>
      </c>
      <c r="N516" s="15">
        <v>850</v>
      </c>
    </row>
    <row r="517" spans="1:14" ht="12" thickBot="1" x14ac:dyDescent="0.25">
      <c r="A517" s="14">
        <v>2018</v>
      </c>
      <c r="B517" s="2" t="s">
        <v>80</v>
      </c>
      <c r="C517" s="2" t="s">
        <v>21</v>
      </c>
      <c r="D517" s="2" t="s">
        <v>20</v>
      </c>
      <c r="E517" s="3">
        <v>6796702</v>
      </c>
      <c r="F517" s="3">
        <v>4078021.2</v>
      </c>
      <c r="G517" s="4">
        <v>40</v>
      </c>
      <c r="H517" s="3">
        <v>2718680.8</v>
      </c>
      <c r="I517" s="3">
        <v>8156.04</v>
      </c>
      <c r="J517" s="3">
        <v>7764.8</v>
      </c>
      <c r="K517" s="3">
        <v>8156.04</v>
      </c>
      <c r="L517" s="3">
        <v>16312.08</v>
      </c>
      <c r="M517" s="4">
        <v>1</v>
      </c>
      <c r="N517" s="15">
        <v>1</v>
      </c>
    </row>
    <row r="518" spans="1:14" ht="23.25" thickBot="1" x14ac:dyDescent="0.25">
      <c r="A518" s="14">
        <v>2018</v>
      </c>
      <c r="B518" s="2" t="s">
        <v>80</v>
      </c>
      <c r="C518" s="2" t="s">
        <v>23</v>
      </c>
      <c r="D518" s="2" t="s">
        <v>16</v>
      </c>
      <c r="E518" s="3">
        <v>5905972323.6000004</v>
      </c>
      <c r="F518" s="3">
        <v>4959128117.9300003</v>
      </c>
      <c r="G518" s="3">
        <v>76767</v>
      </c>
      <c r="H518" s="3">
        <v>946844205.76999998</v>
      </c>
      <c r="I518" s="3">
        <v>26564.38</v>
      </c>
      <c r="J518" s="3">
        <v>18483231.5</v>
      </c>
      <c r="K518" s="3">
        <v>19077198.239999998</v>
      </c>
      <c r="L518" s="3">
        <v>19103762.620000001</v>
      </c>
      <c r="M518" s="5">
        <v>4052</v>
      </c>
      <c r="N518" s="16">
        <v>5087</v>
      </c>
    </row>
    <row r="519" spans="1:14" ht="23.25" thickBot="1" x14ac:dyDescent="0.25">
      <c r="A519" s="14">
        <v>2018</v>
      </c>
      <c r="B519" s="2" t="s">
        <v>80</v>
      </c>
      <c r="C519" s="2" t="s">
        <v>23</v>
      </c>
      <c r="D519" s="2" t="s">
        <v>31</v>
      </c>
      <c r="E519" s="3">
        <v>111020843.7</v>
      </c>
      <c r="F519" s="3">
        <v>111020843.7</v>
      </c>
      <c r="G519" s="4">
        <v>0</v>
      </c>
      <c r="H519" s="4">
        <v>0</v>
      </c>
      <c r="I519" s="4">
        <v>0</v>
      </c>
      <c r="J519" s="3">
        <v>227978.63</v>
      </c>
      <c r="K519" s="3">
        <v>227978.63</v>
      </c>
      <c r="L519" s="3">
        <v>227978.63</v>
      </c>
      <c r="M519" s="4">
        <v>13</v>
      </c>
      <c r="N519" s="15">
        <v>14</v>
      </c>
    </row>
    <row r="520" spans="1:14" ht="23.25" thickBot="1" x14ac:dyDescent="0.25">
      <c r="A520" s="14">
        <v>2018</v>
      </c>
      <c r="B520" s="2" t="s">
        <v>80</v>
      </c>
      <c r="C520" s="2" t="s">
        <v>23</v>
      </c>
      <c r="D520" s="2" t="s">
        <v>17</v>
      </c>
      <c r="E520" s="3">
        <v>15042247973.9</v>
      </c>
      <c r="F520" s="3">
        <v>9482921986.7399998</v>
      </c>
      <c r="G520" s="3">
        <v>49294</v>
      </c>
      <c r="H520" s="3">
        <v>5559325987.1999998</v>
      </c>
      <c r="I520" s="3">
        <v>10258252.84</v>
      </c>
      <c r="J520" s="3">
        <v>29124725.09</v>
      </c>
      <c r="K520" s="3">
        <v>32864217.219999999</v>
      </c>
      <c r="L520" s="3">
        <v>43122470.060000002</v>
      </c>
      <c r="M520" s="5">
        <v>1257</v>
      </c>
      <c r="N520" s="16">
        <v>1290</v>
      </c>
    </row>
    <row r="521" spans="1:14" ht="23.25" thickBot="1" x14ac:dyDescent="0.25">
      <c r="A521" s="14">
        <v>2018</v>
      </c>
      <c r="B521" s="2" t="s">
        <v>80</v>
      </c>
      <c r="C521" s="2" t="s">
        <v>23</v>
      </c>
      <c r="D521" s="2" t="s">
        <v>24</v>
      </c>
      <c r="E521" s="3">
        <v>23162757531.599998</v>
      </c>
      <c r="F521" s="3">
        <v>16782062475.870001</v>
      </c>
      <c r="G521" s="3">
        <v>62047</v>
      </c>
      <c r="H521" s="3">
        <v>6380695055.9499998</v>
      </c>
      <c r="I521" s="3">
        <v>10253.24</v>
      </c>
      <c r="J521" s="3">
        <v>80756781.890000001</v>
      </c>
      <c r="K521" s="3">
        <v>81473608.530000001</v>
      </c>
      <c r="L521" s="3">
        <v>81483861.769999996</v>
      </c>
      <c r="M521" s="5">
        <v>1702</v>
      </c>
      <c r="N521" s="16">
        <v>2141</v>
      </c>
    </row>
    <row r="522" spans="1:14" ht="23.25" thickBot="1" x14ac:dyDescent="0.25">
      <c r="A522" s="14">
        <v>2018</v>
      </c>
      <c r="B522" s="2" t="s">
        <v>80</v>
      </c>
      <c r="C522" s="2" t="s">
        <v>23</v>
      </c>
      <c r="D522" s="2" t="s">
        <v>20</v>
      </c>
      <c r="E522" s="3">
        <v>365825432110.59998</v>
      </c>
      <c r="F522" s="3">
        <v>250725497469.70001</v>
      </c>
      <c r="G522" s="3">
        <v>1171503</v>
      </c>
      <c r="H522" s="3">
        <v>115099934643.25</v>
      </c>
      <c r="I522" s="3">
        <v>303492998.81</v>
      </c>
      <c r="J522" s="3">
        <v>686961420.32000005</v>
      </c>
      <c r="K522" s="3">
        <v>736079676.57000005</v>
      </c>
      <c r="L522" s="3">
        <v>1039572675.38</v>
      </c>
      <c r="M522" s="5">
        <v>32502</v>
      </c>
      <c r="N522" s="16">
        <v>35819</v>
      </c>
    </row>
    <row r="523" spans="1:14" ht="12" thickBot="1" x14ac:dyDescent="0.25">
      <c r="A523" s="17">
        <f>A522</f>
        <v>2018</v>
      </c>
      <c r="B523" s="7" t="s">
        <v>81</v>
      </c>
      <c r="C523" s="6"/>
      <c r="D523" s="6"/>
      <c r="E523" s="8">
        <v>420175872641</v>
      </c>
      <c r="F523" s="8">
        <v>288436121259.84998</v>
      </c>
      <c r="G523" s="8">
        <v>1400772</v>
      </c>
      <c r="H523" s="8">
        <v>131739751383.96001</v>
      </c>
      <c r="I523" s="8">
        <v>322715724.68000001</v>
      </c>
      <c r="J523" s="8">
        <v>830807307.45000005</v>
      </c>
      <c r="K523" s="8">
        <v>886613710.90999997</v>
      </c>
      <c r="L523" s="8">
        <v>1209329435.5899999</v>
      </c>
      <c r="M523" s="9">
        <v>40615</v>
      </c>
      <c r="N523" s="18">
        <v>45454</v>
      </c>
    </row>
    <row r="524" spans="1:14" ht="23.25" thickBot="1" x14ac:dyDescent="0.25">
      <c r="A524" s="14">
        <v>2018</v>
      </c>
      <c r="B524" s="2" t="s">
        <v>82</v>
      </c>
      <c r="C524" s="2" t="s">
        <v>27</v>
      </c>
      <c r="D524" s="2" t="s">
        <v>24</v>
      </c>
      <c r="E524" s="3">
        <v>85244150.400000006</v>
      </c>
      <c r="F524" s="3">
        <v>63933112.799999997</v>
      </c>
      <c r="G524" s="4">
        <v>25</v>
      </c>
      <c r="H524" s="3">
        <v>21311037.600000001</v>
      </c>
      <c r="I524" s="4">
        <v>0</v>
      </c>
      <c r="J524" s="3">
        <v>658662.26</v>
      </c>
      <c r="K524" s="3">
        <v>658662.26</v>
      </c>
      <c r="L524" s="3">
        <v>658662.26</v>
      </c>
      <c r="M524" s="4">
        <v>1</v>
      </c>
      <c r="N524" s="15">
        <v>1</v>
      </c>
    </row>
    <row r="525" spans="1:14" ht="23.25" thickBot="1" x14ac:dyDescent="0.25">
      <c r="A525" s="14">
        <v>2018</v>
      </c>
      <c r="B525" s="2" t="s">
        <v>82</v>
      </c>
      <c r="C525" s="2" t="s">
        <v>27</v>
      </c>
      <c r="D525" s="2" t="s">
        <v>20</v>
      </c>
      <c r="E525" s="3">
        <v>12175910</v>
      </c>
      <c r="F525" s="3">
        <v>7305546</v>
      </c>
      <c r="G525" s="4">
        <v>40</v>
      </c>
      <c r="H525" s="3">
        <v>4870364</v>
      </c>
      <c r="I525" s="4">
        <v>0</v>
      </c>
      <c r="J525" s="3">
        <v>27820.41</v>
      </c>
      <c r="K525" s="3">
        <v>29222.18</v>
      </c>
      <c r="L525" s="3">
        <v>29222.18</v>
      </c>
      <c r="M525" s="4">
        <v>1</v>
      </c>
      <c r="N525" s="15">
        <v>1</v>
      </c>
    </row>
    <row r="526" spans="1:14" ht="23.25" thickBot="1" x14ac:dyDescent="0.25">
      <c r="A526" s="14">
        <v>2018</v>
      </c>
      <c r="B526" s="2" t="s">
        <v>82</v>
      </c>
      <c r="C526" s="2" t="s">
        <v>15</v>
      </c>
      <c r="D526" s="2" t="s">
        <v>20</v>
      </c>
      <c r="E526" s="3">
        <v>1197471919.7</v>
      </c>
      <c r="F526" s="3">
        <v>750319865.63999999</v>
      </c>
      <c r="G526" s="3">
        <v>5973</v>
      </c>
      <c r="H526" s="3">
        <v>447152054.06</v>
      </c>
      <c r="I526" s="3">
        <v>1350172.59</v>
      </c>
      <c r="J526" s="3">
        <v>1493648.09</v>
      </c>
      <c r="K526" s="3">
        <v>1601070.1</v>
      </c>
      <c r="L526" s="3">
        <v>2951242.69</v>
      </c>
      <c r="M526" s="4">
        <v>161</v>
      </c>
      <c r="N526" s="15">
        <v>161</v>
      </c>
    </row>
    <row r="527" spans="1:14" ht="23.25" thickBot="1" x14ac:dyDescent="0.25">
      <c r="A527" s="14">
        <v>2018</v>
      </c>
      <c r="B527" s="2" t="s">
        <v>82</v>
      </c>
      <c r="C527" s="2" t="s">
        <v>15</v>
      </c>
      <c r="D527" s="2" t="s">
        <v>24</v>
      </c>
      <c r="E527" s="3">
        <v>11976540</v>
      </c>
      <c r="F527" s="3">
        <v>9058851</v>
      </c>
      <c r="G527" s="4">
        <v>59</v>
      </c>
      <c r="H527" s="3">
        <v>2917689</v>
      </c>
      <c r="I527" s="4">
        <v>0</v>
      </c>
      <c r="J527" s="3">
        <v>26497.65</v>
      </c>
      <c r="K527" s="3">
        <v>26497.65</v>
      </c>
      <c r="L527" s="3">
        <v>26497.65</v>
      </c>
      <c r="M527" s="4">
        <v>2</v>
      </c>
      <c r="N527" s="15">
        <v>2</v>
      </c>
    </row>
    <row r="528" spans="1:14" ht="23.25" thickBot="1" x14ac:dyDescent="0.25">
      <c r="A528" s="14">
        <v>2018</v>
      </c>
      <c r="B528" s="2" t="s">
        <v>82</v>
      </c>
      <c r="C528" s="2" t="s">
        <v>15</v>
      </c>
      <c r="D528" s="2" t="s">
        <v>29</v>
      </c>
      <c r="E528" s="3">
        <v>1435696</v>
      </c>
      <c r="F528" s="3">
        <v>1435696</v>
      </c>
      <c r="G528" s="4">
        <v>0</v>
      </c>
      <c r="H528" s="4">
        <v>0</v>
      </c>
      <c r="I528" s="4">
        <v>0</v>
      </c>
      <c r="J528" s="3">
        <v>4254.13</v>
      </c>
      <c r="K528" s="3">
        <v>4307.09</v>
      </c>
      <c r="L528" s="3">
        <v>4307.09</v>
      </c>
      <c r="M528" s="4">
        <v>1</v>
      </c>
      <c r="N528" s="15">
        <v>1</v>
      </c>
    </row>
    <row r="529" spans="1:14" ht="23.25" thickBot="1" x14ac:dyDescent="0.25">
      <c r="A529" s="14">
        <v>2018</v>
      </c>
      <c r="B529" s="2" t="s">
        <v>82</v>
      </c>
      <c r="C529" s="2" t="s">
        <v>15</v>
      </c>
      <c r="D529" s="2" t="s">
        <v>17</v>
      </c>
      <c r="E529" s="3">
        <v>574206495.89999998</v>
      </c>
      <c r="F529" s="3">
        <v>365428665.01999998</v>
      </c>
      <c r="G529" s="3">
        <v>3312</v>
      </c>
      <c r="H529" s="3">
        <v>208777830.88</v>
      </c>
      <c r="I529" s="3">
        <v>695046.42</v>
      </c>
      <c r="J529" s="3">
        <v>755601.38</v>
      </c>
      <c r="K529" s="3">
        <v>767932.04</v>
      </c>
      <c r="L529" s="3">
        <v>1462978.46</v>
      </c>
      <c r="M529" s="4">
        <v>90</v>
      </c>
      <c r="N529" s="15">
        <v>92</v>
      </c>
    </row>
    <row r="530" spans="1:14" ht="23.25" thickBot="1" x14ac:dyDescent="0.25">
      <c r="A530" s="14">
        <v>2018</v>
      </c>
      <c r="B530" s="2" t="s">
        <v>82</v>
      </c>
      <c r="C530" s="2" t="s">
        <v>15</v>
      </c>
      <c r="D530" s="2" t="s">
        <v>31</v>
      </c>
      <c r="E530" s="3">
        <v>23368820</v>
      </c>
      <c r="F530" s="3">
        <v>23368820</v>
      </c>
      <c r="G530" s="4">
        <v>0</v>
      </c>
      <c r="H530" s="4">
        <v>0</v>
      </c>
      <c r="I530" s="4">
        <v>0</v>
      </c>
      <c r="J530" s="3">
        <v>68190.33</v>
      </c>
      <c r="K530" s="3">
        <v>70106.460000000006</v>
      </c>
      <c r="L530" s="3">
        <v>70106.460000000006</v>
      </c>
      <c r="M530" s="4">
        <v>1</v>
      </c>
      <c r="N530" s="15">
        <v>1</v>
      </c>
    </row>
    <row r="531" spans="1:14" ht="23.25" thickBot="1" x14ac:dyDescent="0.25">
      <c r="A531" s="14">
        <v>2018</v>
      </c>
      <c r="B531" s="2" t="s">
        <v>82</v>
      </c>
      <c r="C531" s="2" t="s">
        <v>15</v>
      </c>
      <c r="D531" s="2" t="s">
        <v>16</v>
      </c>
      <c r="E531" s="3">
        <v>19452670</v>
      </c>
      <c r="F531" s="3">
        <v>11898048.199999999</v>
      </c>
      <c r="G531" s="4">
        <v>811</v>
      </c>
      <c r="H531" s="3">
        <v>7554621.7999999998</v>
      </c>
      <c r="I531" s="4">
        <v>0</v>
      </c>
      <c r="J531" s="3">
        <v>46005.72</v>
      </c>
      <c r="K531" s="3">
        <v>47592.2</v>
      </c>
      <c r="L531" s="3">
        <v>47592.2</v>
      </c>
      <c r="M531" s="4">
        <v>21</v>
      </c>
      <c r="N531" s="15">
        <v>21</v>
      </c>
    </row>
    <row r="532" spans="1:14" ht="23.25" thickBot="1" x14ac:dyDescent="0.25">
      <c r="A532" s="14">
        <v>2018</v>
      </c>
      <c r="B532" s="2" t="s">
        <v>82</v>
      </c>
      <c r="C532" s="2" t="s">
        <v>28</v>
      </c>
      <c r="D532" s="2" t="s">
        <v>16</v>
      </c>
      <c r="E532" s="3">
        <v>422280</v>
      </c>
      <c r="F532" s="3">
        <v>401166</v>
      </c>
      <c r="G532" s="4">
        <v>5</v>
      </c>
      <c r="H532" s="3">
        <v>21114</v>
      </c>
      <c r="I532" s="4">
        <v>0</v>
      </c>
      <c r="J532" s="3">
        <v>1472.77</v>
      </c>
      <c r="K532" s="3">
        <v>1472.77</v>
      </c>
      <c r="L532" s="3">
        <v>1472.77</v>
      </c>
      <c r="M532" s="4">
        <v>1</v>
      </c>
      <c r="N532" s="15">
        <v>1</v>
      </c>
    </row>
    <row r="533" spans="1:14" ht="23.25" thickBot="1" x14ac:dyDescent="0.25">
      <c r="A533" s="14">
        <v>2018</v>
      </c>
      <c r="B533" s="2" t="s">
        <v>82</v>
      </c>
      <c r="C533" s="2" t="s">
        <v>28</v>
      </c>
      <c r="D533" s="2" t="s">
        <v>17</v>
      </c>
      <c r="E533" s="3">
        <v>4221000</v>
      </c>
      <c r="F533" s="3">
        <v>3461220</v>
      </c>
      <c r="G533" s="4">
        <v>18</v>
      </c>
      <c r="H533" s="3">
        <v>759780</v>
      </c>
      <c r="I533" s="3">
        <v>6353.47</v>
      </c>
      <c r="J533" s="3">
        <v>6353.47</v>
      </c>
      <c r="K533" s="3">
        <v>6353.47</v>
      </c>
      <c r="L533" s="3">
        <v>12706.94</v>
      </c>
      <c r="M533" s="4">
        <v>1</v>
      </c>
      <c r="N533" s="15">
        <v>1</v>
      </c>
    </row>
    <row r="534" spans="1:14" ht="23.25" thickBot="1" x14ac:dyDescent="0.25">
      <c r="A534" s="14">
        <v>2018</v>
      </c>
      <c r="B534" s="2" t="s">
        <v>82</v>
      </c>
      <c r="C534" s="2" t="s">
        <v>28</v>
      </c>
      <c r="D534" s="2" t="s">
        <v>20</v>
      </c>
      <c r="E534" s="3">
        <v>13434600</v>
      </c>
      <c r="F534" s="3">
        <v>8060760</v>
      </c>
      <c r="G534" s="4">
        <v>120</v>
      </c>
      <c r="H534" s="3">
        <v>5373840</v>
      </c>
      <c r="I534" s="3">
        <v>5607.36</v>
      </c>
      <c r="J534" s="3">
        <v>22199.98</v>
      </c>
      <c r="K534" s="3">
        <v>26635.68</v>
      </c>
      <c r="L534" s="3">
        <v>32243.040000000001</v>
      </c>
      <c r="M534" s="4">
        <v>3</v>
      </c>
      <c r="N534" s="15">
        <v>3</v>
      </c>
    </row>
    <row r="535" spans="1:14" ht="23.25" thickBot="1" x14ac:dyDescent="0.25">
      <c r="A535" s="14">
        <v>2018</v>
      </c>
      <c r="B535" s="2" t="s">
        <v>82</v>
      </c>
      <c r="C535" s="2" t="s">
        <v>18</v>
      </c>
      <c r="D535" s="2" t="s">
        <v>31</v>
      </c>
      <c r="E535" s="3">
        <v>9924250</v>
      </c>
      <c r="F535" s="3">
        <v>9924250</v>
      </c>
      <c r="G535" s="4">
        <v>0</v>
      </c>
      <c r="H535" s="4">
        <v>0</v>
      </c>
      <c r="I535" s="4">
        <v>0</v>
      </c>
      <c r="J535" s="3">
        <v>29772.75</v>
      </c>
      <c r="K535" s="3">
        <v>29772.75</v>
      </c>
      <c r="L535" s="3">
        <v>29772.75</v>
      </c>
      <c r="M535" s="4">
        <v>1</v>
      </c>
      <c r="N535" s="15">
        <v>1</v>
      </c>
    </row>
    <row r="536" spans="1:14" ht="23.25" thickBot="1" x14ac:dyDescent="0.25">
      <c r="A536" s="14">
        <v>2018</v>
      </c>
      <c r="B536" s="2" t="s">
        <v>82</v>
      </c>
      <c r="C536" s="2" t="s">
        <v>18</v>
      </c>
      <c r="D536" s="2" t="s">
        <v>20</v>
      </c>
      <c r="E536" s="3">
        <v>10453266.4</v>
      </c>
      <c r="F536" s="3">
        <v>9823992.4199999999</v>
      </c>
      <c r="G536" s="4">
        <v>14</v>
      </c>
      <c r="H536" s="3">
        <v>629273.98</v>
      </c>
      <c r="I536" s="3">
        <v>19647.98</v>
      </c>
      <c r="J536" s="3">
        <v>19604.91</v>
      </c>
      <c r="K536" s="3">
        <v>19647.990000000002</v>
      </c>
      <c r="L536" s="3">
        <v>39295.97</v>
      </c>
      <c r="M536" s="4">
        <v>2</v>
      </c>
      <c r="N536" s="15">
        <v>2</v>
      </c>
    </row>
    <row r="537" spans="1:14" ht="23.25" thickBot="1" x14ac:dyDescent="0.25">
      <c r="A537" s="14">
        <v>2018</v>
      </c>
      <c r="B537" s="2" t="s">
        <v>82</v>
      </c>
      <c r="C537" s="2" t="s">
        <v>19</v>
      </c>
      <c r="D537" s="2" t="s">
        <v>20</v>
      </c>
      <c r="E537" s="3">
        <v>5209948181.6000004</v>
      </c>
      <c r="F537" s="3">
        <v>3682902871.6599998</v>
      </c>
      <c r="G537" s="3">
        <v>27328</v>
      </c>
      <c r="H537" s="3">
        <v>1527045310.04</v>
      </c>
      <c r="I537" s="3">
        <v>5495918.4900000002</v>
      </c>
      <c r="J537" s="3">
        <v>8181017.0300000003</v>
      </c>
      <c r="K537" s="3">
        <v>9175678.6099999994</v>
      </c>
      <c r="L537" s="3">
        <v>14671597.1</v>
      </c>
      <c r="M537" s="5">
        <v>1002</v>
      </c>
      <c r="N537" s="16">
        <v>1004</v>
      </c>
    </row>
    <row r="538" spans="1:14" ht="23.25" thickBot="1" x14ac:dyDescent="0.25">
      <c r="A538" s="14">
        <v>2018</v>
      </c>
      <c r="B538" s="2" t="s">
        <v>82</v>
      </c>
      <c r="C538" s="2" t="s">
        <v>19</v>
      </c>
      <c r="D538" s="2" t="s">
        <v>17</v>
      </c>
      <c r="E538" s="3">
        <v>409450969</v>
      </c>
      <c r="F538" s="3">
        <v>250510216.46000001</v>
      </c>
      <c r="G538" s="3">
        <v>2819</v>
      </c>
      <c r="H538" s="3">
        <v>158940752.53999999</v>
      </c>
      <c r="I538" s="3">
        <v>333329.48</v>
      </c>
      <c r="J538" s="3">
        <v>577183.5</v>
      </c>
      <c r="K538" s="3">
        <v>655802.56999999995</v>
      </c>
      <c r="L538" s="3">
        <v>989132.05</v>
      </c>
      <c r="M538" s="4">
        <v>72</v>
      </c>
      <c r="N538" s="15">
        <v>73</v>
      </c>
    </row>
    <row r="539" spans="1:14" ht="23.25" thickBot="1" x14ac:dyDescent="0.25">
      <c r="A539" s="14">
        <v>2018</v>
      </c>
      <c r="B539" s="2" t="s">
        <v>82</v>
      </c>
      <c r="C539" s="2" t="s">
        <v>19</v>
      </c>
      <c r="D539" s="2" t="s">
        <v>16</v>
      </c>
      <c r="E539" s="3">
        <v>2271660</v>
      </c>
      <c r="F539" s="3">
        <v>1362996</v>
      </c>
      <c r="G539" s="4">
        <v>160</v>
      </c>
      <c r="H539" s="3">
        <v>908664</v>
      </c>
      <c r="I539" s="4">
        <v>0</v>
      </c>
      <c r="J539" s="3">
        <v>5231.97</v>
      </c>
      <c r="K539" s="3">
        <v>5451.99</v>
      </c>
      <c r="L539" s="3">
        <v>5451.99</v>
      </c>
      <c r="M539" s="4">
        <v>4</v>
      </c>
      <c r="N539" s="15">
        <v>4</v>
      </c>
    </row>
    <row r="540" spans="1:14" ht="12" thickBot="1" x14ac:dyDescent="0.25">
      <c r="A540" s="14">
        <v>2018</v>
      </c>
      <c r="B540" s="2" t="s">
        <v>82</v>
      </c>
      <c r="C540" s="2" t="s">
        <v>21</v>
      </c>
      <c r="D540" s="2" t="s">
        <v>31</v>
      </c>
      <c r="E540" s="3">
        <v>21122100</v>
      </c>
      <c r="F540" s="3">
        <v>21122100</v>
      </c>
      <c r="G540" s="4">
        <v>0</v>
      </c>
      <c r="H540" s="4">
        <v>0</v>
      </c>
      <c r="I540" s="4">
        <v>0</v>
      </c>
      <c r="J540" s="3">
        <v>45440.33</v>
      </c>
      <c r="K540" s="3">
        <v>46473.09</v>
      </c>
      <c r="L540" s="3">
        <v>46473.09</v>
      </c>
      <c r="M540" s="4">
        <v>5</v>
      </c>
      <c r="N540" s="15">
        <v>5</v>
      </c>
    </row>
    <row r="541" spans="1:14" ht="12" thickBot="1" x14ac:dyDescent="0.25">
      <c r="A541" s="14">
        <v>2018</v>
      </c>
      <c r="B541" s="2" t="s">
        <v>82</v>
      </c>
      <c r="C541" s="2" t="s">
        <v>21</v>
      </c>
      <c r="D541" s="2" t="s">
        <v>29</v>
      </c>
      <c r="E541" s="3">
        <v>8088570</v>
      </c>
      <c r="F541" s="3">
        <v>8088570</v>
      </c>
      <c r="G541" s="4">
        <v>0</v>
      </c>
      <c r="H541" s="4">
        <v>0</v>
      </c>
      <c r="I541" s="4">
        <v>0</v>
      </c>
      <c r="J541" s="3">
        <v>24265.71</v>
      </c>
      <c r="K541" s="3">
        <v>24265.71</v>
      </c>
      <c r="L541" s="3">
        <v>24265.71</v>
      </c>
      <c r="M541" s="4">
        <v>1</v>
      </c>
      <c r="N541" s="15">
        <v>1</v>
      </c>
    </row>
    <row r="542" spans="1:14" ht="12" thickBot="1" x14ac:dyDescent="0.25">
      <c r="A542" s="14">
        <v>2018</v>
      </c>
      <c r="B542" s="2" t="s">
        <v>82</v>
      </c>
      <c r="C542" s="2" t="s">
        <v>21</v>
      </c>
      <c r="D542" s="2" t="s">
        <v>20</v>
      </c>
      <c r="E542" s="3">
        <v>4250180</v>
      </c>
      <c r="F542" s="3">
        <v>3609276</v>
      </c>
      <c r="G542" s="4">
        <v>48</v>
      </c>
      <c r="H542" s="3">
        <v>640904</v>
      </c>
      <c r="I542" s="3">
        <v>1128.3399999999999</v>
      </c>
      <c r="J542" s="3">
        <v>12916.93</v>
      </c>
      <c r="K542" s="3">
        <v>13308.76</v>
      </c>
      <c r="L542" s="3">
        <v>14437.1</v>
      </c>
      <c r="M542" s="4">
        <v>2</v>
      </c>
      <c r="N542" s="15">
        <v>2</v>
      </c>
    </row>
    <row r="543" spans="1:14" ht="23.25" thickBot="1" x14ac:dyDescent="0.25">
      <c r="A543" s="14">
        <v>2018</v>
      </c>
      <c r="B543" s="2" t="s">
        <v>82</v>
      </c>
      <c r="C543" s="2" t="s">
        <v>22</v>
      </c>
      <c r="D543" s="2" t="s">
        <v>16</v>
      </c>
      <c r="E543" s="3">
        <v>1458273.6</v>
      </c>
      <c r="F543" s="3">
        <v>1429108.13</v>
      </c>
      <c r="G543" s="4">
        <v>2</v>
      </c>
      <c r="H543" s="3">
        <v>29165.47</v>
      </c>
      <c r="I543" s="4">
        <v>0</v>
      </c>
      <c r="J543" s="3">
        <v>5716.43</v>
      </c>
      <c r="K543" s="3">
        <v>5716.43</v>
      </c>
      <c r="L543" s="3">
        <v>5716.43</v>
      </c>
      <c r="M543" s="4">
        <v>1</v>
      </c>
      <c r="N543" s="15">
        <v>1</v>
      </c>
    </row>
    <row r="544" spans="1:14" ht="23.25" thickBot="1" x14ac:dyDescent="0.25">
      <c r="A544" s="14">
        <v>2018</v>
      </c>
      <c r="B544" s="2" t="s">
        <v>82</v>
      </c>
      <c r="C544" s="2" t="s">
        <v>22</v>
      </c>
      <c r="D544" s="2" t="s">
        <v>31</v>
      </c>
      <c r="E544" s="3">
        <v>2895870</v>
      </c>
      <c r="F544" s="3">
        <v>2895870</v>
      </c>
      <c r="G544" s="4">
        <v>0</v>
      </c>
      <c r="H544" s="4">
        <v>0</v>
      </c>
      <c r="I544" s="4">
        <v>0</v>
      </c>
      <c r="J544" s="3">
        <v>8687.61</v>
      </c>
      <c r="K544" s="3">
        <v>8687.61</v>
      </c>
      <c r="L544" s="3">
        <v>8687.61</v>
      </c>
      <c r="M544" s="4">
        <v>1</v>
      </c>
      <c r="N544" s="15">
        <v>1</v>
      </c>
    </row>
    <row r="545" spans="1:14" ht="23.25" thickBot="1" x14ac:dyDescent="0.25">
      <c r="A545" s="14">
        <v>2018</v>
      </c>
      <c r="B545" s="2" t="s">
        <v>82</v>
      </c>
      <c r="C545" s="2" t="s">
        <v>22</v>
      </c>
      <c r="D545" s="2" t="s">
        <v>17</v>
      </c>
      <c r="E545" s="3">
        <v>20798490.399999999</v>
      </c>
      <c r="F545" s="3">
        <v>20382520.59</v>
      </c>
      <c r="G545" s="4">
        <v>2</v>
      </c>
      <c r="H545" s="3">
        <v>415969.81</v>
      </c>
      <c r="I545" s="3">
        <v>20000</v>
      </c>
      <c r="J545" s="3">
        <v>82295.12</v>
      </c>
      <c r="K545" s="3">
        <v>82295.12</v>
      </c>
      <c r="L545" s="3">
        <v>102295.12</v>
      </c>
      <c r="M545" s="4">
        <v>1</v>
      </c>
      <c r="N545" s="15">
        <v>1</v>
      </c>
    </row>
    <row r="546" spans="1:14" ht="23.25" thickBot="1" x14ac:dyDescent="0.25">
      <c r="A546" s="14">
        <v>2018</v>
      </c>
      <c r="B546" s="2" t="s">
        <v>82</v>
      </c>
      <c r="C546" s="2" t="s">
        <v>22</v>
      </c>
      <c r="D546" s="2" t="s">
        <v>29</v>
      </c>
      <c r="E546" s="3">
        <v>3744540</v>
      </c>
      <c r="F546" s="3">
        <v>3744540</v>
      </c>
      <c r="G546" s="4">
        <v>0</v>
      </c>
      <c r="H546" s="4">
        <v>0</v>
      </c>
      <c r="I546" s="4">
        <v>0</v>
      </c>
      <c r="J546" s="3">
        <v>11233.62</v>
      </c>
      <c r="K546" s="3">
        <v>11233.62</v>
      </c>
      <c r="L546" s="3">
        <v>11233.62</v>
      </c>
      <c r="M546" s="4">
        <v>1</v>
      </c>
      <c r="N546" s="15">
        <v>1</v>
      </c>
    </row>
    <row r="547" spans="1:14" ht="23.25" thickBot="1" x14ac:dyDescent="0.25">
      <c r="A547" s="14">
        <v>2018</v>
      </c>
      <c r="B547" s="2" t="s">
        <v>82</v>
      </c>
      <c r="C547" s="2" t="s">
        <v>22</v>
      </c>
      <c r="D547" s="2" t="s">
        <v>20</v>
      </c>
      <c r="E547" s="3">
        <v>15808083.199999999</v>
      </c>
      <c r="F547" s="3">
        <v>13496896.460000001</v>
      </c>
      <c r="G547" s="4">
        <v>46</v>
      </c>
      <c r="H547" s="3">
        <v>2311186.7400000002</v>
      </c>
      <c r="I547" s="3">
        <v>7910.42</v>
      </c>
      <c r="J547" s="3">
        <v>29306.94</v>
      </c>
      <c r="K547" s="3">
        <v>29306.93</v>
      </c>
      <c r="L547" s="3">
        <v>37217.35</v>
      </c>
      <c r="M547" s="4">
        <v>4</v>
      </c>
      <c r="N547" s="15">
        <v>4</v>
      </c>
    </row>
    <row r="548" spans="1:14" ht="23.25" thickBot="1" x14ac:dyDescent="0.25">
      <c r="A548" s="14">
        <v>2018</v>
      </c>
      <c r="B548" s="2" t="s">
        <v>82</v>
      </c>
      <c r="C548" s="2" t="s">
        <v>23</v>
      </c>
      <c r="D548" s="2" t="s">
        <v>20</v>
      </c>
      <c r="E548" s="3">
        <v>254991170263.95001</v>
      </c>
      <c r="F548" s="3">
        <v>172099816748.91</v>
      </c>
      <c r="G548" s="3">
        <v>1409226</v>
      </c>
      <c r="H548" s="3">
        <v>82891353517.75</v>
      </c>
      <c r="I548" s="3">
        <v>246530030.72999999</v>
      </c>
      <c r="J548" s="3">
        <v>396804773.05000001</v>
      </c>
      <c r="K548" s="3">
        <v>427257838.07999998</v>
      </c>
      <c r="L548" s="3">
        <v>673787868.80999994</v>
      </c>
      <c r="M548" s="5">
        <v>41746</v>
      </c>
      <c r="N548" s="16">
        <v>44367</v>
      </c>
    </row>
    <row r="549" spans="1:14" ht="23.25" thickBot="1" x14ac:dyDescent="0.25">
      <c r="A549" s="14">
        <v>2018</v>
      </c>
      <c r="B549" s="2" t="s">
        <v>82</v>
      </c>
      <c r="C549" s="2" t="s">
        <v>23</v>
      </c>
      <c r="D549" s="2" t="s">
        <v>43</v>
      </c>
      <c r="E549" s="3">
        <v>15688965</v>
      </c>
      <c r="F549" s="3">
        <v>10395111</v>
      </c>
      <c r="G549" s="4">
        <v>97</v>
      </c>
      <c r="H549" s="3">
        <v>5293854</v>
      </c>
      <c r="I549" s="3">
        <v>12512.54</v>
      </c>
      <c r="J549" s="3">
        <v>22465.09</v>
      </c>
      <c r="K549" s="3">
        <v>29067.91</v>
      </c>
      <c r="L549" s="3">
        <v>41580.449999999997</v>
      </c>
      <c r="M549" s="4">
        <v>3</v>
      </c>
      <c r="N549" s="15">
        <v>3</v>
      </c>
    </row>
    <row r="550" spans="1:14" ht="23.25" thickBot="1" x14ac:dyDescent="0.25">
      <c r="A550" s="14">
        <v>2018</v>
      </c>
      <c r="B550" s="2" t="s">
        <v>82</v>
      </c>
      <c r="C550" s="2" t="s">
        <v>23</v>
      </c>
      <c r="D550" s="2" t="s">
        <v>24</v>
      </c>
      <c r="E550" s="3">
        <v>26299412149.900002</v>
      </c>
      <c r="F550" s="3">
        <v>21031313321.380001</v>
      </c>
      <c r="G550" s="3">
        <v>52080</v>
      </c>
      <c r="H550" s="3">
        <v>5268098828.7299995</v>
      </c>
      <c r="I550" s="3">
        <v>292888</v>
      </c>
      <c r="J550" s="3">
        <v>112881204.48999999</v>
      </c>
      <c r="K550" s="3">
        <v>141596980.91999999</v>
      </c>
      <c r="L550" s="3">
        <v>141889868.91999999</v>
      </c>
      <c r="M550" s="5">
        <v>1756</v>
      </c>
      <c r="N550" s="16">
        <v>2117</v>
      </c>
    </row>
    <row r="551" spans="1:14" ht="23.25" thickBot="1" x14ac:dyDescent="0.25">
      <c r="A551" s="14">
        <v>2018</v>
      </c>
      <c r="B551" s="2" t="s">
        <v>82</v>
      </c>
      <c r="C551" s="2" t="s">
        <v>23</v>
      </c>
      <c r="D551" s="2" t="s">
        <v>29</v>
      </c>
      <c r="E551" s="3">
        <v>1743474869.5</v>
      </c>
      <c r="F551" s="3">
        <v>1743474869.5</v>
      </c>
      <c r="G551" s="4">
        <v>0</v>
      </c>
      <c r="H551" s="4">
        <v>0</v>
      </c>
      <c r="I551" s="3">
        <v>32647.81</v>
      </c>
      <c r="J551" s="3">
        <v>4958600.4400000004</v>
      </c>
      <c r="K551" s="3">
        <v>5032414.26</v>
      </c>
      <c r="L551" s="3">
        <v>5065062.07</v>
      </c>
      <c r="M551" s="4">
        <v>618</v>
      </c>
      <c r="N551" s="16">
        <v>1106</v>
      </c>
    </row>
    <row r="552" spans="1:14" ht="23.25" thickBot="1" x14ac:dyDescent="0.25">
      <c r="A552" s="14">
        <v>2018</v>
      </c>
      <c r="B552" s="2" t="s">
        <v>82</v>
      </c>
      <c r="C552" s="2" t="s">
        <v>23</v>
      </c>
      <c r="D552" s="2" t="s">
        <v>17</v>
      </c>
      <c r="E552" s="3">
        <v>115725064209.72</v>
      </c>
      <c r="F552" s="3">
        <v>82955413932.330002</v>
      </c>
      <c r="G552" s="3">
        <v>593713</v>
      </c>
      <c r="H552" s="3">
        <v>32769650277.779999</v>
      </c>
      <c r="I552" s="3">
        <v>116986591.47</v>
      </c>
      <c r="J552" s="3">
        <v>208420908.02000001</v>
      </c>
      <c r="K552" s="3">
        <v>221611956.83000001</v>
      </c>
      <c r="L552" s="3">
        <v>338598548.30000001</v>
      </c>
      <c r="M552" s="5">
        <v>18422</v>
      </c>
      <c r="N552" s="16">
        <v>19877</v>
      </c>
    </row>
    <row r="553" spans="1:14" ht="23.25" thickBot="1" x14ac:dyDescent="0.25">
      <c r="A553" s="14">
        <v>2018</v>
      </c>
      <c r="B553" s="2" t="s">
        <v>82</v>
      </c>
      <c r="C553" s="2" t="s">
        <v>23</v>
      </c>
      <c r="D553" s="2" t="s">
        <v>31</v>
      </c>
      <c r="E553" s="3">
        <v>2697505589.3000002</v>
      </c>
      <c r="F553" s="3">
        <v>2697505589.3000002</v>
      </c>
      <c r="G553" s="4">
        <v>0</v>
      </c>
      <c r="H553" s="4">
        <v>0</v>
      </c>
      <c r="I553" s="4">
        <v>732.35</v>
      </c>
      <c r="J553" s="3">
        <v>7163472.8499999996</v>
      </c>
      <c r="K553" s="3">
        <v>7331365.2000000002</v>
      </c>
      <c r="L553" s="3">
        <v>7332097.5499999998</v>
      </c>
      <c r="M553" s="4">
        <v>263</v>
      </c>
      <c r="N553" s="15">
        <v>327</v>
      </c>
    </row>
    <row r="554" spans="1:14" ht="23.25" thickBot="1" x14ac:dyDescent="0.25">
      <c r="A554" s="14">
        <v>2018</v>
      </c>
      <c r="B554" s="2" t="s">
        <v>82</v>
      </c>
      <c r="C554" s="2" t="s">
        <v>23</v>
      </c>
      <c r="D554" s="2" t="s">
        <v>16</v>
      </c>
      <c r="E554" s="3">
        <v>4745779011.9399996</v>
      </c>
      <c r="F554" s="3">
        <v>3506790175.2800002</v>
      </c>
      <c r="G554" s="3">
        <v>160409</v>
      </c>
      <c r="H554" s="3">
        <v>1238988836.8399999</v>
      </c>
      <c r="I554" s="3">
        <v>244630.96</v>
      </c>
      <c r="J554" s="3">
        <v>13106848.68</v>
      </c>
      <c r="K554" s="3">
        <v>13487687.82</v>
      </c>
      <c r="L554" s="3">
        <v>13732318.779999999</v>
      </c>
      <c r="M554" s="5">
        <v>5188</v>
      </c>
      <c r="N554" s="16">
        <v>5482</v>
      </c>
    </row>
    <row r="555" spans="1:14" ht="12" thickBot="1" x14ac:dyDescent="0.25">
      <c r="A555" s="17">
        <f>A554</f>
        <v>2018</v>
      </c>
      <c r="B555" s="7" t="s">
        <v>83</v>
      </c>
      <c r="C555" s="6"/>
      <c r="D555" s="6"/>
      <c r="E555" s="8">
        <v>413881719575.51001</v>
      </c>
      <c r="F555" s="8">
        <v>289318674706.08002</v>
      </c>
      <c r="G555" s="8">
        <v>2256307</v>
      </c>
      <c r="H555" s="8">
        <v>124563044873.00999</v>
      </c>
      <c r="I555" s="8">
        <v>372035148.41000003</v>
      </c>
      <c r="J555" s="8">
        <v>755501651.65999997</v>
      </c>
      <c r="K555" s="8">
        <v>829694804.10000002</v>
      </c>
      <c r="L555" s="8">
        <v>1201729952.51</v>
      </c>
      <c r="M555" s="9">
        <v>69376</v>
      </c>
      <c r="N555" s="18">
        <v>74664</v>
      </c>
    </row>
    <row r="556" spans="1:14" ht="23.25" thickBot="1" x14ac:dyDescent="0.25">
      <c r="A556" s="14">
        <v>2018</v>
      </c>
      <c r="B556" s="2" t="s">
        <v>84</v>
      </c>
      <c r="C556" s="2" t="s">
        <v>27</v>
      </c>
      <c r="D556" s="2" t="s">
        <v>16</v>
      </c>
      <c r="E556" s="3">
        <v>582601.19999999995</v>
      </c>
      <c r="F556" s="3">
        <v>518515.07</v>
      </c>
      <c r="G556" s="4">
        <v>11</v>
      </c>
      <c r="H556" s="3">
        <v>64086.13</v>
      </c>
      <c r="I556" s="4">
        <v>0</v>
      </c>
      <c r="J556" s="3">
        <v>2030.59</v>
      </c>
      <c r="K556" s="3">
        <v>2074.06</v>
      </c>
      <c r="L556" s="3">
        <v>2074.06</v>
      </c>
      <c r="M556" s="4">
        <v>1</v>
      </c>
      <c r="N556" s="15">
        <v>1</v>
      </c>
    </row>
    <row r="557" spans="1:14" ht="23.25" thickBot="1" x14ac:dyDescent="0.25">
      <c r="A557" s="14">
        <v>2018</v>
      </c>
      <c r="B557" s="2" t="s">
        <v>84</v>
      </c>
      <c r="C557" s="2" t="s">
        <v>27</v>
      </c>
      <c r="D557" s="2" t="s">
        <v>20</v>
      </c>
      <c r="E557" s="3">
        <v>9256160</v>
      </c>
      <c r="F557" s="3">
        <v>5553696</v>
      </c>
      <c r="G557" s="4">
        <v>40</v>
      </c>
      <c r="H557" s="3">
        <v>3702464</v>
      </c>
      <c r="I557" s="3">
        <v>11107.39</v>
      </c>
      <c r="J557" s="3">
        <v>10572.96</v>
      </c>
      <c r="K557" s="3">
        <v>11107.39</v>
      </c>
      <c r="L557" s="3">
        <v>22214.78</v>
      </c>
      <c r="M557" s="4">
        <v>1</v>
      </c>
      <c r="N557" s="15">
        <v>1</v>
      </c>
    </row>
    <row r="558" spans="1:14" ht="23.25" thickBot="1" x14ac:dyDescent="0.25">
      <c r="A558" s="14">
        <v>2018</v>
      </c>
      <c r="B558" s="2" t="s">
        <v>84</v>
      </c>
      <c r="C558" s="2" t="s">
        <v>15</v>
      </c>
      <c r="D558" s="2" t="s">
        <v>20</v>
      </c>
      <c r="E558" s="3">
        <v>3239279633.6999998</v>
      </c>
      <c r="F558" s="3">
        <v>2138416657.27</v>
      </c>
      <c r="G558" s="3">
        <v>17609</v>
      </c>
      <c r="H558" s="3">
        <v>1100862976.47</v>
      </c>
      <c r="I558" s="3">
        <v>3480698.46</v>
      </c>
      <c r="J558" s="3">
        <v>4479632.95</v>
      </c>
      <c r="K558" s="3">
        <v>4760092.18</v>
      </c>
      <c r="L558" s="3">
        <v>8240790.6399999997</v>
      </c>
      <c r="M558" s="4">
        <v>513</v>
      </c>
      <c r="N558" s="15">
        <v>530</v>
      </c>
    </row>
    <row r="559" spans="1:14" ht="23.25" thickBot="1" x14ac:dyDescent="0.25">
      <c r="A559" s="14">
        <v>2018</v>
      </c>
      <c r="B559" s="2" t="s">
        <v>84</v>
      </c>
      <c r="C559" s="2" t="s">
        <v>15</v>
      </c>
      <c r="D559" s="2" t="s">
        <v>24</v>
      </c>
      <c r="E559" s="3">
        <v>329095519.80000001</v>
      </c>
      <c r="F559" s="3">
        <v>296929512.13</v>
      </c>
      <c r="G559" s="4">
        <v>265</v>
      </c>
      <c r="H559" s="3">
        <v>32166007.670000002</v>
      </c>
      <c r="I559" s="4">
        <v>0</v>
      </c>
      <c r="J559" s="3">
        <v>2292916.4</v>
      </c>
      <c r="K559" s="3">
        <v>2292916.4</v>
      </c>
      <c r="L559" s="3">
        <v>2292916.4</v>
      </c>
      <c r="M559" s="4">
        <v>14</v>
      </c>
      <c r="N559" s="15">
        <v>17</v>
      </c>
    </row>
    <row r="560" spans="1:14" ht="23.25" thickBot="1" x14ac:dyDescent="0.25">
      <c r="A560" s="14">
        <v>2018</v>
      </c>
      <c r="B560" s="2" t="s">
        <v>84</v>
      </c>
      <c r="C560" s="2" t="s">
        <v>15</v>
      </c>
      <c r="D560" s="2" t="s">
        <v>17</v>
      </c>
      <c r="E560" s="3">
        <v>1993988616.2</v>
      </c>
      <c r="F560" s="3">
        <v>1291265773.6800001</v>
      </c>
      <c r="G560" s="3">
        <v>11312</v>
      </c>
      <c r="H560" s="3">
        <v>702722842.51999998</v>
      </c>
      <c r="I560" s="3">
        <v>2085907.02</v>
      </c>
      <c r="J560" s="3">
        <v>3111014.85</v>
      </c>
      <c r="K560" s="3">
        <v>3204623.95</v>
      </c>
      <c r="L560" s="3">
        <v>5290530.97</v>
      </c>
      <c r="M560" s="4">
        <v>294</v>
      </c>
      <c r="N560" s="15">
        <v>309</v>
      </c>
    </row>
    <row r="561" spans="1:14" ht="23.25" thickBot="1" x14ac:dyDescent="0.25">
      <c r="A561" s="14">
        <v>2018</v>
      </c>
      <c r="B561" s="2" t="s">
        <v>84</v>
      </c>
      <c r="C561" s="2" t="s">
        <v>15</v>
      </c>
      <c r="D561" s="2" t="s">
        <v>31</v>
      </c>
      <c r="E561" s="3">
        <v>7461880</v>
      </c>
      <c r="F561" s="3">
        <v>7461880</v>
      </c>
      <c r="G561" s="4">
        <v>0</v>
      </c>
      <c r="H561" s="4">
        <v>0</v>
      </c>
      <c r="I561" s="4">
        <v>0</v>
      </c>
      <c r="J561" s="3">
        <v>16799.22</v>
      </c>
      <c r="K561" s="3">
        <v>17119.47</v>
      </c>
      <c r="L561" s="3">
        <v>17119.47</v>
      </c>
      <c r="M561" s="4">
        <v>5</v>
      </c>
      <c r="N561" s="15">
        <v>5</v>
      </c>
    </row>
    <row r="562" spans="1:14" ht="23.25" thickBot="1" x14ac:dyDescent="0.25">
      <c r="A562" s="14">
        <v>2018</v>
      </c>
      <c r="B562" s="2" t="s">
        <v>84</v>
      </c>
      <c r="C562" s="2" t="s">
        <v>15</v>
      </c>
      <c r="D562" s="2" t="s">
        <v>16</v>
      </c>
      <c r="E562" s="3">
        <v>89568895.900000006</v>
      </c>
      <c r="F562" s="3">
        <v>66412951.130000003</v>
      </c>
      <c r="G562" s="3">
        <v>2921</v>
      </c>
      <c r="H562" s="3">
        <v>23155944.760000002</v>
      </c>
      <c r="I562" s="4">
        <v>0</v>
      </c>
      <c r="J562" s="3">
        <v>249956.49</v>
      </c>
      <c r="K562" s="3">
        <v>254161.47</v>
      </c>
      <c r="L562" s="3">
        <v>254161.47</v>
      </c>
      <c r="M562" s="4">
        <v>90</v>
      </c>
      <c r="N562" s="15">
        <v>99</v>
      </c>
    </row>
    <row r="563" spans="1:14" ht="23.25" thickBot="1" x14ac:dyDescent="0.25">
      <c r="A563" s="14">
        <v>2018</v>
      </c>
      <c r="B563" s="2" t="s">
        <v>84</v>
      </c>
      <c r="C563" s="2" t="s">
        <v>28</v>
      </c>
      <c r="D563" s="2" t="s">
        <v>16</v>
      </c>
      <c r="E563" s="3">
        <v>4763850</v>
      </c>
      <c r="F563" s="3">
        <v>4668573</v>
      </c>
      <c r="G563" s="4">
        <v>2</v>
      </c>
      <c r="H563" s="3">
        <v>95277</v>
      </c>
      <c r="I563" s="4">
        <v>0</v>
      </c>
      <c r="J563" s="3">
        <v>18590.43</v>
      </c>
      <c r="K563" s="3">
        <v>18674.29</v>
      </c>
      <c r="L563" s="3">
        <v>18674.29</v>
      </c>
      <c r="M563" s="4">
        <v>1</v>
      </c>
      <c r="N563" s="15">
        <v>1</v>
      </c>
    </row>
    <row r="564" spans="1:14" ht="23.25" thickBot="1" x14ac:dyDescent="0.25">
      <c r="A564" s="14">
        <v>2018</v>
      </c>
      <c r="B564" s="2" t="s">
        <v>84</v>
      </c>
      <c r="C564" s="2" t="s">
        <v>28</v>
      </c>
      <c r="D564" s="2" t="s">
        <v>17</v>
      </c>
      <c r="E564" s="3">
        <v>5644080</v>
      </c>
      <c r="F564" s="3">
        <v>3386448</v>
      </c>
      <c r="G564" s="4">
        <v>40</v>
      </c>
      <c r="H564" s="3">
        <v>2257632</v>
      </c>
      <c r="I564" s="4">
        <v>0</v>
      </c>
      <c r="J564" s="3">
        <v>6671.81</v>
      </c>
      <c r="K564" s="3">
        <v>13545.79</v>
      </c>
      <c r="L564" s="3">
        <v>13545.79</v>
      </c>
      <c r="M564" s="4">
        <v>1</v>
      </c>
      <c r="N564" s="15">
        <v>1</v>
      </c>
    </row>
    <row r="565" spans="1:14" ht="23.25" thickBot="1" x14ac:dyDescent="0.25">
      <c r="A565" s="14">
        <v>2018</v>
      </c>
      <c r="B565" s="2" t="s">
        <v>84</v>
      </c>
      <c r="C565" s="2" t="s">
        <v>28</v>
      </c>
      <c r="D565" s="2" t="s">
        <v>20</v>
      </c>
      <c r="E565" s="3">
        <v>138073560</v>
      </c>
      <c r="F565" s="3">
        <v>111934289.45</v>
      </c>
      <c r="G565" s="4">
        <v>467</v>
      </c>
      <c r="H565" s="3">
        <v>26139270.550000001</v>
      </c>
      <c r="I565" s="3">
        <v>171254.15</v>
      </c>
      <c r="J565" s="3">
        <v>257262.76</v>
      </c>
      <c r="K565" s="3">
        <v>257520.55</v>
      </c>
      <c r="L565" s="3">
        <v>428774.7</v>
      </c>
      <c r="M565" s="4">
        <v>25</v>
      </c>
      <c r="N565" s="15">
        <v>25</v>
      </c>
    </row>
    <row r="566" spans="1:14" ht="23.25" thickBot="1" x14ac:dyDescent="0.25">
      <c r="A566" s="14">
        <v>2018</v>
      </c>
      <c r="B566" s="2" t="s">
        <v>84</v>
      </c>
      <c r="C566" s="2" t="s">
        <v>18</v>
      </c>
      <c r="D566" s="2" t="s">
        <v>30</v>
      </c>
      <c r="E566" s="3">
        <v>126356</v>
      </c>
      <c r="F566" s="3">
        <v>126356</v>
      </c>
      <c r="G566" s="4">
        <v>0</v>
      </c>
      <c r="H566" s="4">
        <v>0</v>
      </c>
      <c r="I566" s="4">
        <v>0</v>
      </c>
      <c r="J566" s="4">
        <v>330.52</v>
      </c>
      <c r="K566" s="4">
        <v>379.07</v>
      </c>
      <c r="L566" s="4">
        <v>379.07</v>
      </c>
      <c r="M566" s="4">
        <v>1</v>
      </c>
      <c r="N566" s="15">
        <v>1</v>
      </c>
    </row>
    <row r="567" spans="1:14" ht="23.25" thickBot="1" x14ac:dyDescent="0.25">
      <c r="A567" s="14">
        <v>2018</v>
      </c>
      <c r="B567" s="2" t="s">
        <v>84</v>
      </c>
      <c r="C567" s="2" t="s">
        <v>19</v>
      </c>
      <c r="D567" s="2" t="s">
        <v>20</v>
      </c>
      <c r="E567" s="3">
        <v>5633539895.8000002</v>
      </c>
      <c r="F567" s="3">
        <v>3931639710.0300002</v>
      </c>
      <c r="G567" s="3">
        <v>29404</v>
      </c>
      <c r="H567" s="3">
        <v>1701900185.9100001</v>
      </c>
      <c r="I567" s="3">
        <v>5764522.2599999998</v>
      </c>
      <c r="J567" s="3">
        <v>8810857.6699999999</v>
      </c>
      <c r="K567" s="3">
        <v>9788802.0199999996</v>
      </c>
      <c r="L567" s="3">
        <v>15553324.279999999</v>
      </c>
      <c r="M567" s="4">
        <v>984</v>
      </c>
      <c r="N567" s="15">
        <v>985</v>
      </c>
    </row>
    <row r="568" spans="1:14" ht="23.25" thickBot="1" x14ac:dyDescent="0.25">
      <c r="A568" s="14">
        <v>2018</v>
      </c>
      <c r="B568" s="2" t="s">
        <v>84</v>
      </c>
      <c r="C568" s="2" t="s">
        <v>19</v>
      </c>
      <c r="D568" s="2" t="s">
        <v>24</v>
      </c>
      <c r="E568" s="3">
        <v>19182000</v>
      </c>
      <c r="F568" s="3">
        <v>11509200</v>
      </c>
      <c r="G568" s="4">
        <v>40</v>
      </c>
      <c r="H568" s="3">
        <v>7672800</v>
      </c>
      <c r="I568" s="4">
        <v>0</v>
      </c>
      <c r="J568" s="3">
        <v>49055.199999999997</v>
      </c>
      <c r="K568" s="3">
        <v>49055.199999999997</v>
      </c>
      <c r="L568" s="3">
        <v>49055.199999999997</v>
      </c>
      <c r="M568" s="4">
        <v>1</v>
      </c>
      <c r="N568" s="15">
        <v>1</v>
      </c>
    </row>
    <row r="569" spans="1:14" ht="23.25" thickBot="1" x14ac:dyDescent="0.25">
      <c r="A569" s="14">
        <v>2018</v>
      </c>
      <c r="B569" s="2" t="s">
        <v>84</v>
      </c>
      <c r="C569" s="2" t="s">
        <v>19</v>
      </c>
      <c r="D569" s="2" t="s">
        <v>17</v>
      </c>
      <c r="E569" s="3">
        <v>610951223.60000002</v>
      </c>
      <c r="F569" s="3">
        <v>380165351.5</v>
      </c>
      <c r="G569" s="3">
        <v>4164</v>
      </c>
      <c r="H569" s="3">
        <v>230785872.09999999</v>
      </c>
      <c r="I569" s="3">
        <v>536039.31000000006</v>
      </c>
      <c r="J569" s="3">
        <v>933819.47</v>
      </c>
      <c r="K569" s="3">
        <v>985126.43</v>
      </c>
      <c r="L569" s="3">
        <v>1521165.74</v>
      </c>
      <c r="M569" s="4">
        <v>109</v>
      </c>
      <c r="N569" s="15">
        <v>110</v>
      </c>
    </row>
    <row r="570" spans="1:14" ht="12" thickBot="1" x14ac:dyDescent="0.25">
      <c r="A570" s="14">
        <v>2018</v>
      </c>
      <c r="B570" s="2" t="s">
        <v>84</v>
      </c>
      <c r="C570" s="2" t="s">
        <v>21</v>
      </c>
      <c r="D570" s="2" t="s">
        <v>16</v>
      </c>
      <c r="E570" s="3">
        <v>1235256</v>
      </c>
      <c r="F570" s="3">
        <v>1185845.76</v>
      </c>
      <c r="G570" s="4">
        <v>8</v>
      </c>
      <c r="H570" s="3">
        <v>49410.239999999998</v>
      </c>
      <c r="I570" s="4">
        <v>0</v>
      </c>
      <c r="J570" s="3">
        <v>4624.6099999999997</v>
      </c>
      <c r="K570" s="3">
        <v>4743.3900000000003</v>
      </c>
      <c r="L570" s="3">
        <v>4743.3900000000003</v>
      </c>
      <c r="M570" s="4">
        <v>2</v>
      </c>
      <c r="N570" s="15">
        <v>2</v>
      </c>
    </row>
    <row r="571" spans="1:14" ht="12" thickBot="1" x14ac:dyDescent="0.25">
      <c r="A571" s="14">
        <v>2018</v>
      </c>
      <c r="B571" s="2" t="s">
        <v>84</v>
      </c>
      <c r="C571" s="2" t="s">
        <v>21</v>
      </c>
      <c r="D571" s="2" t="s">
        <v>31</v>
      </c>
      <c r="E571" s="3">
        <v>599291409.70000005</v>
      </c>
      <c r="F571" s="3">
        <v>599291409.70000005</v>
      </c>
      <c r="G571" s="4">
        <v>0</v>
      </c>
      <c r="H571" s="4">
        <v>0</v>
      </c>
      <c r="I571" s="3">
        <v>2214.87</v>
      </c>
      <c r="J571" s="3">
        <v>1659119.28</v>
      </c>
      <c r="K571" s="3">
        <v>1795659.39</v>
      </c>
      <c r="L571" s="3">
        <v>1797874.26</v>
      </c>
      <c r="M571" s="4">
        <v>77</v>
      </c>
      <c r="N571" s="15">
        <v>127</v>
      </c>
    </row>
    <row r="572" spans="1:14" ht="12" thickBot="1" x14ac:dyDescent="0.25">
      <c r="A572" s="14">
        <v>2018</v>
      </c>
      <c r="B572" s="2" t="s">
        <v>84</v>
      </c>
      <c r="C572" s="2" t="s">
        <v>21</v>
      </c>
      <c r="D572" s="2" t="s">
        <v>17</v>
      </c>
      <c r="E572" s="3">
        <v>3797100</v>
      </c>
      <c r="F572" s="3">
        <v>2278260</v>
      </c>
      <c r="G572" s="4">
        <v>40</v>
      </c>
      <c r="H572" s="3">
        <v>1518840</v>
      </c>
      <c r="I572" s="4">
        <v>0</v>
      </c>
      <c r="J572" s="3">
        <v>8850.25</v>
      </c>
      <c r="K572" s="3">
        <v>9113.0400000000009</v>
      </c>
      <c r="L572" s="3">
        <v>9113.0400000000009</v>
      </c>
      <c r="M572" s="4">
        <v>1</v>
      </c>
      <c r="N572" s="15">
        <v>1</v>
      </c>
    </row>
    <row r="573" spans="1:14" ht="12" thickBot="1" x14ac:dyDescent="0.25">
      <c r="A573" s="14">
        <v>2018</v>
      </c>
      <c r="B573" s="2" t="s">
        <v>84</v>
      </c>
      <c r="C573" s="2" t="s">
        <v>21</v>
      </c>
      <c r="D573" s="2" t="s">
        <v>29</v>
      </c>
      <c r="E573" s="3">
        <v>4726980.96</v>
      </c>
      <c r="F573" s="3">
        <v>4726980.96</v>
      </c>
      <c r="G573" s="4">
        <v>0</v>
      </c>
      <c r="H573" s="4">
        <v>0</v>
      </c>
      <c r="I573" s="4">
        <v>0</v>
      </c>
      <c r="J573" s="3">
        <v>13908.77</v>
      </c>
      <c r="K573" s="3">
        <v>14180.94</v>
      </c>
      <c r="L573" s="3">
        <v>14180.94</v>
      </c>
      <c r="M573" s="4">
        <v>7</v>
      </c>
      <c r="N573" s="15">
        <v>21</v>
      </c>
    </row>
    <row r="574" spans="1:14" ht="12" thickBot="1" x14ac:dyDescent="0.25">
      <c r="A574" s="14">
        <v>2018</v>
      </c>
      <c r="B574" s="2" t="s">
        <v>84</v>
      </c>
      <c r="C574" s="2" t="s">
        <v>21</v>
      </c>
      <c r="D574" s="2" t="s">
        <v>20</v>
      </c>
      <c r="E574" s="3">
        <v>4387840</v>
      </c>
      <c r="F574" s="3">
        <v>3897808</v>
      </c>
      <c r="G574" s="4">
        <v>40</v>
      </c>
      <c r="H574" s="3">
        <v>490032</v>
      </c>
      <c r="I574" s="3">
        <v>1470.1</v>
      </c>
      <c r="J574" s="3">
        <v>2577.81</v>
      </c>
      <c r="K574" s="3">
        <v>2648.54</v>
      </c>
      <c r="L574" s="3">
        <v>4118.6400000000003</v>
      </c>
      <c r="M574" s="4">
        <v>2</v>
      </c>
      <c r="N574" s="15">
        <v>2</v>
      </c>
    </row>
    <row r="575" spans="1:14" ht="12" thickBot="1" x14ac:dyDescent="0.25">
      <c r="A575" s="14">
        <v>2018</v>
      </c>
      <c r="B575" s="2" t="s">
        <v>84</v>
      </c>
      <c r="C575" s="2" t="s">
        <v>21</v>
      </c>
      <c r="D575" s="2" t="s">
        <v>30</v>
      </c>
      <c r="E575" s="3">
        <v>294996</v>
      </c>
      <c r="F575" s="3">
        <v>294996</v>
      </c>
      <c r="G575" s="4">
        <v>0</v>
      </c>
      <c r="H575" s="4">
        <v>0</v>
      </c>
      <c r="I575" s="4">
        <v>0</v>
      </c>
      <c r="J575" s="4">
        <v>771.66</v>
      </c>
      <c r="K575" s="4">
        <v>884.98</v>
      </c>
      <c r="L575" s="4">
        <v>884.98</v>
      </c>
      <c r="M575" s="4">
        <v>2</v>
      </c>
      <c r="N575" s="15">
        <v>2</v>
      </c>
    </row>
    <row r="576" spans="1:14" ht="23.25" thickBot="1" x14ac:dyDescent="0.25">
      <c r="A576" s="14">
        <v>2018</v>
      </c>
      <c r="B576" s="2" t="s">
        <v>84</v>
      </c>
      <c r="C576" s="2" t="s">
        <v>22</v>
      </c>
      <c r="D576" s="2" t="s">
        <v>30</v>
      </c>
      <c r="E576" s="3">
        <v>176018</v>
      </c>
      <c r="F576" s="3">
        <v>176018</v>
      </c>
      <c r="G576" s="4">
        <v>0</v>
      </c>
      <c r="H576" s="4">
        <v>0</v>
      </c>
      <c r="I576" s="4">
        <v>0</v>
      </c>
      <c r="J576" s="4">
        <v>460.43</v>
      </c>
      <c r="K576" s="4">
        <v>528.04999999999995</v>
      </c>
      <c r="L576" s="4">
        <v>528.04999999999995</v>
      </c>
      <c r="M576" s="4">
        <v>1</v>
      </c>
      <c r="N576" s="15">
        <v>1</v>
      </c>
    </row>
    <row r="577" spans="1:14" ht="23.25" thickBot="1" x14ac:dyDescent="0.25">
      <c r="A577" s="14">
        <v>2018</v>
      </c>
      <c r="B577" s="2" t="s">
        <v>84</v>
      </c>
      <c r="C577" s="2" t="s">
        <v>22</v>
      </c>
      <c r="D577" s="2" t="s">
        <v>20</v>
      </c>
      <c r="E577" s="3">
        <v>92831163.900000006</v>
      </c>
      <c r="F577" s="3">
        <v>72734076.280000001</v>
      </c>
      <c r="G577" s="4">
        <v>301</v>
      </c>
      <c r="H577" s="3">
        <v>20097087.620000001</v>
      </c>
      <c r="I577" s="3">
        <v>63157.73</v>
      </c>
      <c r="J577" s="3">
        <v>134250.13</v>
      </c>
      <c r="K577" s="3">
        <v>135149.07</v>
      </c>
      <c r="L577" s="3">
        <v>198306.8</v>
      </c>
      <c r="M577" s="4">
        <v>17</v>
      </c>
      <c r="N577" s="15">
        <v>17</v>
      </c>
    </row>
    <row r="578" spans="1:14" ht="23.25" thickBot="1" x14ac:dyDescent="0.25">
      <c r="A578" s="14">
        <v>2018</v>
      </c>
      <c r="B578" s="2" t="s">
        <v>84</v>
      </c>
      <c r="C578" s="2" t="s">
        <v>22</v>
      </c>
      <c r="D578" s="2" t="s">
        <v>24</v>
      </c>
      <c r="E578" s="3">
        <v>37405462.200000003</v>
      </c>
      <c r="F578" s="3">
        <v>29206738.129999999</v>
      </c>
      <c r="G578" s="4">
        <v>99</v>
      </c>
      <c r="H578" s="3">
        <v>8198724.0700000003</v>
      </c>
      <c r="I578" s="4">
        <v>0</v>
      </c>
      <c r="J578" s="3">
        <v>106985.89</v>
      </c>
      <c r="K578" s="3">
        <v>106985.89</v>
      </c>
      <c r="L578" s="3">
        <v>106985.89</v>
      </c>
      <c r="M578" s="4">
        <v>5</v>
      </c>
      <c r="N578" s="15">
        <v>5</v>
      </c>
    </row>
    <row r="579" spans="1:14" ht="23.25" thickBot="1" x14ac:dyDescent="0.25">
      <c r="A579" s="14">
        <v>2018</v>
      </c>
      <c r="B579" s="2" t="s">
        <v>84</v>
      </c>
      <c r="C579" s="2" t="s">
        <v>22</v>
      </c>
      <c r="D579" s="2" t="s">
        <v>29</v>
      </c>
      <c r="E579" s="3">
        <v>697450</v>
      </c>
      <c r="F579" s="3">
        <v>697450</v>
      </c>
      <c r="G579" s="4">
        <v>0</v>
      </c>
      <c r="H579" s="4">
        <v>0</v>
      </c>
      <c r="I579" s="4">
        <v>0</v>
      </c>
      <c r="J579" s="3">
        <v>2092.35</v>
      </c>
      <c r="K579" s="3">
        <v>2092.35</v>
      </c>
      <c r="L579" s="3">
        <v>2092.35</v>
      </c>
      <c r="M579" s="4">
        <v>1</v>
      </c>
      <c r="N579" s="15">
        <v>1</v>
      </c>
    </row>
    <row r="580" spans="1:14" ht="23.25" thickBot="1" x14ac:dyDescent="0.25">
      <c r="A580" s="14">
        <v>2018</v>
      </c>
      <c r="B580" s="2" t="s">
        <v>84</v>
      </c>
      <c r="C580" s="2" t="s">
        <v>22</v>
      </c>
      <c r="D580" s="2" t="s">
        <v>17</v>
      </c>
      <c r="E580" s="3">
        <v>5335500</v>
      </c>
      <c r="F580" s="3">
        <v>4962015</v>
      </c>
      <c r="G580" s="4">
        <v>7</v>
      </c>
      <c r="H580" s="3">
        <v>373485</v>
      </c>
      <c r="I580" s="3">
        <v>9924.0300000000007</v>
      </c>
      <c r="J580" s="3">
        <v>9924.0300000000007</v>
      </c>
      <c r="K580" s="3">
        <v>9924.0300000000007</v>
      </c>
      <c r="L580" s="3">
        <v>19848.060000000001</v>
      </c>
      <c r="M580" s="4">
        <v>1</v>
      </c>
      <c r="N580" s="15">
        <v>1</v>
      </c>
    </row>
    <row r="581" spans="1:14" ht="23.25" thickBot="1" x14ac:dyDescent="0.25">
      <c r="A581" s="14">
        <v>2018</v>
      </c>
      <c r="B581" s="2" t="s">
        <v>84</v>
      </c>
      <c r="C581" s="2" t="s">
        <v>22</v>
      </c>
      <c r="D581" s="2" t="s">
        <v>31</v>
      </c>
      <c r="E581" s="3">
        <v>5121120</v>
      </c>
      <c r="F581" s="3">
        <v>5121120</v>
      </c>
      <c r="G581" s="4">
        <v>0</v>
      </c>
      <c r="H581" s="4">
        <v>0</v>
      </c>
      <c r="I581" s="4">
        <v>0</v>
      </c>
      <c r="J581" s="3">
        <v>15064.72</v>
      </c>
      <c r="K581" s="3">
        <v>15363.36</v>
      </c>
      <c r="L581" s="3">
        <v>15363.36</v>
      </c>
      <c r="M581" s="4">
        <v>4</v>
      </c>
      <c r="N581" s="15">
        <v>4</v>
      </c>
    </row>
    <row r="582" spans="1:14" ht="23.25" thickBot="1" x14ac:dyDescent="0.25">
      <c r="A582" s="14">
        <v>2018</v>
      </c>
      <c r="B582" s="2" t="s">
        <v>84</v>
      </c>
      <c r="C582" s="2" t="s">
        <v>22</v>
      </c>
      <c r="D582" s="2" t="s">
        <v>16</v>
      </c>
      <c r="E582" s="3">
        <v>5243369.5</v>
      </c>
      <c r="F582" s="3">
        <v>4623565.76</v>
      </c>
      <c r="G582" s="4">
        <v>23</v>
      </c>
      <c r="H582" s="3">
        <v>619803.74</v>
      </c>
      <c r="I582" s="4">
        <v>0</v>
      </c>
      <c r="J582" s="3">
        <v>18343.32</v>
      </c>
      <c r="K582" s="3">
        <v>18494.259999999998</v>
      </c>
      <c r="L582" s="3">
        <v>18494.259999999998</v>
      </c>
      <c r="M582" s="4">
        <v>2</v>
      </c>
      <c r="N582" s="15">
        <v>2</v>
      </c>
    </row>
    <row r="583" spans="1:14" ht="12" thickBot="1" x14ac:dyDescent="0.25">
      <c r="A583" s="14">
        <v>2018</v>
      </c>
      <c r="B583" s="2" t="s">
        <v>84</v>
      </c>
      <c r="C583" s="2" t="s">
        <v>85</v>
      </c>
      <c r="D583" s="2" t="s">
        <v>20</v>
      </c>
      <c r="E583" s="3">
        <v>5177066.5</v>
      </c>
      <c r="F583" s="3">
        <v>4529163.96</v>
      </c>
      <c r="G583" s="4">
        <v>26</v>
      </c>
      <c r="H583" s="3">
        <v>647902.54</v>
      </c>
      <c r="I583" s="3">
        <v>3645.48</v>
      </c>
      <c r="J583" s="3">
        <v>8835.81</v>
      </c>
      <c r="K583" s="3">
        <v>14471.18</v>
      </c>
      <c r="L583" s="3">
        <v>18116.66</v>
      </c>
      <c r="M583" s="4">
        <v>2</v>
      </c>
      <c r="N583" s="15">
        <v>2</v>
      </c>
    </row>
    <row r="584" spans="1:14" ht="23.25" thickBot="1" x14ac:dyDescent="0.25">
      <c r="A584" s="14">
        <v>2018</v>
      </c>
      <c r="B584" s="2" t="s">
        <v>84</v>
      </c>
      <c r="C584" s="2" t="s">
        <v>86</v>
      </c>
      <c r="D584" s="2" t="s">
        <v>29</v>
      </c>
      <c r="E584" s="3">
        <v>4954740</v>
      </c>
      <c r="F584" s="3">
        <v>4954740</v>
      </c>
      <c r="G584" s="4">
        <v>0</v>
      </c>
      <c r="H584" s="4">
        <v>0</v>
      </c>
      <c r="I584" s="4">
        <v>0</v>
      </c>
      <c r="J584" s="3">
        <v>14247.51</v>
      </c>
      <c r="K584" s="3">
        <v>14864.22</v>
      </c>
      <c r="L584" s="3">
        <v>14864.22</v>
      </c>
      <c r="M584" s="4">
        <v>1</v>
      </c>
      <c r="N584" s="15">
        <v>1</v>
      </c>
    </row>
    <row r="585" spans="1:14" ht="23.25" thickBot="1" x14ac:dyDescent="0.25">
      <c r="A585" s="14">
        <v>2018</v>
      </c>
      <c r="B585" s="2" t="s">
        <v>84</v>
      </c>
      <c r="C585" s="2" t="s">
        <v>23</v>
      </c>
      <c r="D585" s="2" t="s">
        <v>30</v>
      </c>
      <c r="E585" s="3">
        <v>1981644</v>
      </c>
      <c r="F585" s="3">
        <v>1981644</v>
      </c>
      <c r="G585" s="4">
        <v>0</v>
      </c>
      <c r="H585" s="4">
        <v>0</v>
      </c>
      <c r="I585" s="4">
        <v>0</v>
      </c>
      <c r="J585" s="3">
        <v>5837.89</v>
      </c>
      <c r="K585" s="3">
        <v>5944.95</v>
      </c>
      <c r="L585" s="3">
        <v>5944.95</v>
      </c>
      <c r="M585" s="4">
        <v>8</v>
      </c>
      <c r="N585" s="15">
        <v>20</v>
      </c>
    </row>
    <row r="586" spans="1:14" ht="23.25" thickBot="1" x14ac:dyDescent="0.25">
      <c r="A586" s="14">
        <v>2018</v>
      </c>
      <c r="B586" s="2" t="s">
        <v>84</v>
      </c>
      <c r="C586" s="2" t="s">
        <v>23</v>
      </c>
      <c r="D586" s="2" t="s">
        <v>20</v>
      </c>
      <c r="E586" s="3">
        <v>356448528580.5</v>
      </c>
      <c r="F586" s="3">
        <v>264158265780.01999</v>
      </c>
      <c r="G586" s="3">
        <v>1546482</v>
      </c>
      <c r="H586" s="3">
        <v>92290262806.050003</v>
      </c>
      <c r="I586" s="3">
        <v>333255756.5</v>
      </c>
      <c r="J586" s="3">
        <v>662118606.51999998</v>
      </c>
      <c r="K586" s="3">
        <v>702190437.10000002</v>
      </c>
      <c r="L586" s="3">
        <v>1035446193.6</v>
      </c>
      <c r="M586" s="5">
        <v>57697</v>
      </c>
      <c r="N586" s="16">
        <v>62464</v>
      </c>
    </row>
    <row r="587" spans="1:14" ht="23.25" thickBot="1" x14ac:dyDescent="0.25">
      <c r="A587" s="14">
        <v>2018</v>
      </c>
      <c r="B587" s="2" t="s">
        <v>84</v>
      </c>
      <c r="C587" s="2" t="s">
        <v>23</v>
      </c>
      <c r="D587" s="2" t="s">
        <v>24</v>
      </c>
      <c r="E587" s="3">
        <v>19058425714.98</v>
      </c>
      <c r="F587" s="3">
        <v>14780737578.799999</v>
      </c>
      <c r="G587" s="3">
        <v>62378</v>
      </c>
      <c r="H587" s="3">
        <v>4277688136.3800001</v>
      </c>
      <c r="I587" s="3">
        <v>7874.56</v>
      </c>
      <c r="J587" s="3">
        <v>65480873</v>
      </c>
      <c r="K587" s="3">
        <v>68664988.760000005</v>
      </c>
      <c r="L587" s="3">
        <v>68672863.319999993</v>
      </c>
      <c r="M587" s="5">
        <v>2103</v>
      </c>
      <c r="N587" s="16">
        <v>2515</v>
      </c>
    </row>
    <row r="588" spans="1:14" ht="23.25" thickBot="1" x14ac:dyDescent="0.25">
      <c r="A588" s="14">
        <v>2018</v>
      </c>
      <c r="B588" s="2" t="s">
        <v>84</v>
      </c>
      <c r="C588" s="2" t="s">
        <v>23</v>
      </c>
      <c r="D588" s="2" t="s">
        <v>29</v>
      </c>
      <c r="E588" s="3">
        <v>63073768.700000003</v>
      </c>
      <c r="F588" s="3">
        <v>63073768.700000003</v>
      </c>
      <c r="G588" s="4">
        <v>0</v>
      </c>
      <c r="H588" s="4">
        <v>0</v>
      </c>
      <c r="I588" s="4">
        <v>882.23</v>
      </c>
      <c r="J588" s="3">
        <v>179952.72</v>
      </c>
      <c r="K588" s="3">
        <v>188330.98</v>
      </c>
      <c r="L588" s="3">
        <v>189213.21</v>
      </c>
      <c r="M588" s="4">
        <v>54</v>
      </c>
      <c r="N588" s="15">
        <v>117</v>
      </c>
    </row>
    <row r="589" spans="1:14" ht="23.25" thickBot="1" x14ac:dyDescent="0.25">
      <c r="A589" s="14">
        <v>2018</v>
      </c>
      <c r="B589" s="2" t="s">
        <v>84</v>
      </c>
      <c r="C589" s="2" t="s">
        <v>23</v>
      </c>
      <c r="D589" s="2" t="s">
        <v>17</v>
      </c>
      <c r="E589" s="3">
        <v>89341152041.300003</v>
      </c>
      <c r="F589" s="3">
        <v>60676985351.879997</v>
      </c>
      <c r="G589" s="3">
        <v>453325</v>
      </c>
      <c r="H589" s="3">
        <v>28664166689.93</v>
      </c>
      <c r="I589" s="3">
        <v>77725819.930000007</v>
      </c>
      <c r="J589" s="3">
        <v>162827089.56999999</v>
      </c>
      <c r="K589" s="3">
        <v>174323418.77000001</v>
      </c>
      <c r="L589" s="3">
        <v>252049238.69999999</v>
      </c>
      <c r="M589" s="5">
        <v>12375</v>
      </c>
      <c r="N589" s="16">
        <v>13318</v>
      </c>
    </row>
    <row r="590" spans="1:14" ht="23.25" thickBot="1" x14ac:dyDescent="0.25">
      <c r="A590" s="14">
        <v>2018</v>
      </c>
      <c r="B590" s="2" t="s">
        <v>84</v>
      </c>
      <c r="C590" s="2" t="s">
        <v>23</v>
      </c>
      <c r="D590" s="2" t="s">
        <v>31</v>
      </c>
      <c r="E590" s="3">
        <v>1411296723.9200001</v>
      </c>
      <c r="F590" s="3">
        <v>1411296723.9200001</v>
      </c>
      <c r="G590" s="4">
        <v>0</v>
      </c>
      <c r="H590" s="4">
        <v>0</v>
      </c>
      <c r="I590" s="3">
        <v>1830.78</v>
      </c>
      <c r="J590" s="3">
        <v>3807415.01</v>
      </c>
      <c r="K590" s="3">
        <v>3931139.45</v>
      </c>
      <c r="L590" s="3">
        <v>3932970.23</v>
      </c>
      <c r="M590" s="4">
        <v>289</v>
      </c>
      <c r="N590" s="15">
        <v>404</v>
      </c>
    </row>
    <row r="591" spans="1:14" ht="23.25" thickBot="1" x14ac:dyDescent="0.25">
      <c r="A591" s="14">
        <v>2018</v>
      </c>
      <c r="B591" s="2" t="s">
        <v>84</v>
      </c>
      <c r="C591" s="2" t="s">
        <v>23</v>
      </c>
      <c r="D591" s="2" t="s">
        <v>16</v>
      </c>
      <c r="E591" s="3">
        <v>6949285200.1199999</v>
      </c>
      <c r="F591" s="3">
        <v>5598159484.4399996</v>
      </c>
      <c r="G591" s="3">
        <v>152936</v>
      </c>
      <c r="H591" s="3">
        <v>1351125716.1700001</v>
      </c>
      <c r="I591" s="3">
        <v>100622.64</v>
      </c>
      <c r="J591" s="3">
        <v>21030692.629999999</v>
      </c>
      <c r="K591" s="3">
        <v>21576118.899999999</v>
      </c>
      <c r="L591" s="3">
        <v>21676741.539999999</v>
      </c>
      <c r="M591" s="5">
        <v>6735</v>
      </c>
      <c r="N591" s="16">
        <v>7993</v>
      </c>
    </row>
    <row r="592" spans="1:14" ht="23.25" thickBot="1" x14ac:dyDescent="0.25">
      <c r="A592" s="14">
        <v>2018</v>
      </c>
      <c r="B592" s="2" t="s">
        <v>84</v>
      </c>
      <c r="C592" s="2" t="s">
        <v>23</v>
      </c>
      <c r="D592" s="2" t="s">
        <v>87</v>
      </c>
      <c r="E592" s="3">
        <v>1367360</v>
      </c>
      <c r="F592" s="3">
        <v>820416</v>
      </c>
      <c r="G592" s="4">
        <v>40</v>
      </c>
      <c r="H592" s="3">
        <v>546944</v>
      </c>
      <c r="I592" s="4">
        <v>0</v>
      </c>
      <c r="J592" s="4">
        <v>866.3</v>
      </c>
      <c r="K592" s="4">
        <v>908.08</v>
      </c>
      <c r="L592" s="4">
        <v>908.08</v>
      </c>
      <c r="M592" s="4">
        <v>1</v>
      </c>
      <c r="N592" s="15">
        <v>1</v>
      </c>
    </row>
    <row r="593" spans="1:14" ht="12" thickBot="1" x14ac:dyDescent="0.25">
      <c r="A593" s="17">
        <f>A592</f>
        <v>2018</v>
      </c>
      <c r="B593" s="7" t="s">
        <v>88</v>
      </c>
      <c r="C593" s="6"/>
      <c r="D593" s="6"/>
      <c r="E593" s="8">
        <v>486127300778.47998</v>
      </c>
      <c r="F593" s="8">
        <v>355679989848.57001</v>
      </c>
      <c r="G593" s="8">
        <v>2281980</v>
      </c>
      <c r="H593" s="8">
        <v>130447310936.86</v>
      </c>
      <c r="I593" s="8">
        <v>423222727.44</v>
      </c>
      <c r="J593" s="8">
        <v>937690901.52999997</v>
      </c>
      <c r="K593" s="8">
        <v>994681587.95000005</v>
      </c>
      <c r="L593" s="8">
        <v>1417904315.3900001</v>
      </c>
      <c r="M593" s="9">
        <v>81427</v>
      </c>
      <c r="N593" s="18">
        <v>89107</v>
      </c>
    </row>
    <row r="594" spans="1:14" ht="23.25" thickBot="1" x14ac:dyDescent="0.25">
      <c r="A594" s="14">
        <v>2018</v>
      </c>
      <c r="B594" s="2" t="s">
        <v>89</v>
      </c>
      <c r="C594" s="2" t="s">
        <v>15</v>
      </c>
      <c r="D594" s="2" t="s">
        <v>16</v>
      </c>
      <c r="E594" s="3">
        <v>136547313.68000001</v>
      </c>
      <c r="F594" s="3">
        <v>88487173.180000007</v>
      </c>
      <c r="G594" s="3">
        <v>6220</v>
      </c>
      <c r="H594" s="3">
        <v>48060140.490000002</v>
      </c>
      <c r="I594" s="4">
        <v>0</v>
      </c>
      <c r="J594" s="3">
        <v>340287.78</v>
      </c>
      <c r="K594" s="3">
        <v>350239.44</v>
      </c>
      <c r="L594" s="3">
        <v>350239.44</v>
      </c>
      <c r="M594" s="4">
        <v>162</v>
      </c>
      <c r="N594" s="15">
        <v>171</v>
      </c>
    </row>
    <row r="595" spans="1:14" ht="23.25" thickBot="1" x14ac:dyDescent="0.25">
      <c r="A595" s="14">
        <v>2018</v>
      </c>
      <c r="B595" s="2" t="s">
        <v>89</v>
      </c>
      <c r="C595" s="2" t="s">
        <v>15</v>
      </c>
      <c r="D595" s="2" t="s">
        <v>31</v>
      </c>
      <c r="E595" s="3">
        <v>6252960</v>
      </c>
      <c r="F595" s="3">
        <v>6252960</v>
      </c>
      <c r="G595" s="4">
        <v>0</v>
      </c>
      <c r="H595" s="4">
        <v>0</v>
      </c>
      <c r="I595" s="4">
        <v>0</v>
      </c>
      <c r="J595" s="3">
        <v>16333.09</v>
      </c>
      <c r="K595" s="3">
        <v>16333.09</v>
      </c>
      <c r="L595" s="3">
        <v>16333.09</v>
      </c>
      <c r="M595" s="4">
        <v>2</v>
      </c>
      <c r="N595" s="15">
        <v>2</v>
      </c>
    </row>
    <row r="596" spans="1:14" ht="23.25" thickBot="1" x14ac:dyDescent="0.25">
      <c r="A596" s="14">
        <v>2018</v>
      </c>
      <c r="B596" s="2" t="s">
        <v>89</v>
      </c>
      <c r="C596" s="2" t="s">
        <v>15</v>
      </c>
      <c r="D596" s="2" t="s">
        <v>17</v>
      </c>
      <c r="E596" s="3">
        <v>2600147219.5</v>
      </c>
      <c r="F596" s="3">
        <v>1698053388.8399999</v>
      </c>
      <c r="G596" s="3">
        <v>14902</v>
      </c>
      <c r="H596" s="3">
        <v>902093830.66999996</v>
      </c>
      <c r="I596" s="3">
        <v>2825197</v>
      </c>
      <c r="J596" s="3">
        <v>3820337.33</v>
      </c>
      <c r="K596" s="3">
        <v>3970598.52</v>
      </c>
      <c r="L596" s="3">
        <v>6795795.5199999996</v>
      </c>
      <c r="M596" s="4">
        <v>417</v>
      </c>
      <c r="N596" s="15">
        <v>437</v>
      </c>
    </row>
    <row r="597" spans="1:14" ht="23.25" thickBot="1" x14ac:dyDescent="0.25">
      <c r="A597" s="14">
        <v>2018</v>
      </c>
      <c r="B597" s="2" t="s">
        <v>89</v>
      </c>
      <c r="C597" s="2" t="s">
        <v>15</v>
      </c>
      <c r="D597" s="2" t="s">
        <v>29</v>
      </c>
      <c r="E597" s="3">
        <v>506056</v>
      </c>
      <c r="F597" s="3">
        <v>506056</v>
      </c>
      <c r="G597" s="4">
        <v>0</v>
      </c>
      <c r="H597" s="4">
        <v>0</v>
      </c>
      <c r="I597" s="4">
        <v>0</v>
      </c>
      <c r="J597" s="3">
        <v>1485.07</v>
      </c>
      <c r="K597" s="3">
        <v>1518.17</v>
      </c>
      <c r="L597" s="3">
        <v>1518.17</v>
      </c>
      <c r="M597" s="4">
        <v>1</v>
      </c>
      <c r="N597" s="15">
        <v>1</v>
      </c>
    </row>
    <row r="598" spans="1:14" ht="23.25" thickBot="1" x14ac:dyDescent="0.25">
      <c r="A598" s="14">
        <v>2018</v>
      </c>
      <c r="B598" s="2" t="s">
        <v>89</v>
      </c>
      <c r="C598" s="2" t="s">
        <v>15</v>
      </c>
      <c r="D598" s="2" t="s">
        <v>24</v>
      </c>
      <c r="E598" s="3">
        <v>186462422.09999999</v>
      </c>
      <c r="F598" s="3">
        <v>136337845.44999999</v>
      </c>
      <c r="G598" s="4">
        <v>630</v>
      </c>
      <c r="H598" s="3">
        <v>50124576.649999999</v>
      </c>
      <c r="I598" s="4">
        <v>0</v>
      </c>
      <c r="J598" s="3">
        <v>552227.81000000006</v>
      </c>
      <c r="K598" s="3">
        <v>565949.68000000005</v>
      </c>
      <c r="L598" s="3">
        <v>565949.68000000005</v>
      </c>
      <c r="M598" s="4">
        <v>24</v>
      </c>
      <c r="N598" s="15">
        <v>26</v>
      </c>
    </row>
    <row r="599" spans="1:14" ht="23.25" thickBot="1" x14ac:dyDescent="0.25">
      <c r="A599" s="14">
        <v>2018</v>
      </c>
      <c r="B599" s="2" t="s">
        <v>89</v>
      </c>
      <c r="C599" s="2" t="s">
        <v>15</v>
      </c>
      <c r="D599" s="2" t="s">
        <v>20</v>
      </c>
      <c r="E599" s="3">
        <v>3903351322.9000001</v>
      </c>
      <c r="F599" s="3">
        <v>2602482992.8499999</v>
      </c>
      <c r="G599" s="3">
        <v>22452</v>
      </c>
      <c r="H599" s="3">
        <v>1300868330.0899999</v>
      </c>
      <c r="I599" s="3">
        <v>4447862.16</v>
      </c>
      <c r="J599" s="3">
        <v>5683156.2300000004</v>
      </c>
      <c r="K599" s="3">
        <v>5960597.0199999996</v>
      </c>
      <c r="L599" s="3">
        <v>10408459.18</v>
      </c>
      <c r="M599" s="4">
        <v>652</v>
      </c>
      <c r="N599" s="15">
        <v>670</v>
      </c>
    </row>
    <row r="600" spans="1:14" ht="23.25" thickBot="1" x14ac:dyDescent="0.25">
      <c r="A600" s="14">
        <v>2018</v>
      </c>
      <c r="B600" s="2" t="s">
        <v>89</v>
      </c>
      <c r="C600" s="2" t="s">
        <v>28</v>
      </c>
      <c r="D600" s="2" t="s">
        <v>20</v>
      </c>
      <c r="E600" s="3">
        <v>446255041.89999998</v>
      </c>
      <c r="F600" s="3">
        <v>325887536.91000003</v>
      </c>
      <c r="G600" s="3">
        <v>2117</v>
      </c>
      <c r="H600" s="3">
        <v>120367505.01000001</v>
      </c>
      <c r="I600" s="3">
        <v>533160.03</v>
      </c>
      <c r="J600" s="3">
        <v>753816.26</v>
      </c>
      <c r="K600" s="3">
        <v>770390.02</v>
      </c>
      <c r="L600" s="3">
        <v>1303550.05</v>
      </c>
      <c r="M600" s="4">
        <v>76</v>
      </c>
      <c r="N600" s="15">
        <v>76</v>
      </c>
    </row>
    <row r="601" spans="1:14" ht="23.25" thickBot="1" x14ac:dyDescent="0.25">
      <c r="A601" s="14">
        <v>2018</v>
      </c>
      <c r="B601" s="2" t="s">
        <v>89</v>
      </c>
      <c r="C601" s="2" t="s">
        <v>28</v>
      </c>
      <c r="D601" s="2" t="s">
        <v>17</v>
      </c>
      <c r="E601" s="3">
        <v>22872201</v>
      </c>
      <c r="F601" s="3">
        <v>14183718.720000001</v>
      </c>
      <c r="G601" s="4">
        <v>310</v>
      </c>
      <c r="H601" s="3">
        <v>8688482.2799999993</v>
      </c>
      <c r="I601" s="3">
        <v>25779.63</v>
      </c>
      <c r="J601" s="3">
        <v>30501.59</v>
      </c>
      <c r="K601" s="3">
        <v>30585.93</v>
      </c>
      <c r="L601" s="3">
        <v>56365.56</v>
      </c>
      <c r="M601" s="4">
        <v>8</v>
      </c>
      <c r="N601" s="15">
        <v>8</v>
      </c>
    </row>
    <row r="602" spans="1:14" ht="23.25" thickBot="1" x14ac:dyDescent="0.25">
      <c r="A602" s="14">
        <v>2018</v>
      </c>
      <c r="B602" s="2" t="s">
        <v>89</v>
      </c>
      <c r="C602" s="2" t="s">
        <v>28</v>
      </c>
      <c r="D602" s="2" t="s">
        <v>16</v>
      </c>
      <c r="E602" s="3">
        <v>773640</v>
      </c>
      <c r="F602" s="3">
        <v>464184</v>
      </c>
      <c r="G602" s="4">
        <v>40</v>
      </c>
      <c r="H602" s="3">
        <v>309456</v>
      </c>
      <c r="I602" s="4">
        <v>0</v>
      </c>
      <c r="J602" s="3">
        <v>1833.89</v>
      </c>
      <c r="K602" s="3">
        <v>1856.74</v>
      </c>
      <c r="L602" s="3">
        <v>1856.74</v>
      </c>
      <c r="M602" s="4">
        <v>1</v>
      </c>
      <c r="N602" s="15">
        <v>1</v>
      </c>
    </row>
    <row r="603" spans="1:14" ht="23.25" thickBot="1" x14ac:dyDescent="0.25">
      <c r="A603" s="14">
        <v>2018</v>
      </c>
      <c r="B603" s="2" t="s">
        <v>89</v>
      </c>
      <c r="C603" s="2" t="s">
        <v>18</v>
      </c>
      <c r="D603" s="2" t="s">
        <v>20</v>
      </c>
      <c r="E603" s="3">
        <v>10481240</v>
      </c>
      <c r="F603" s="3">
        <v>7127243.2000000002</v>
      </c>
      <c r="G603" s="4">
        <v>32</v>
      </c>
      <c r="H603" s="3">
        <v>3353996.8</v>
      </c>
      <c r="I603" s="3">
        <v>14254.49</v>
      </c>
      <c r="J603" s="3">
        <v>14254.49</v>
      </c>
      <c r="K603" s="3">
        <v>14254.48</v>
      </c>
      <c r="L603" s="3">
        <v>28508.97</v>
      </c>
      <c r="M603" s="4">
        <v>1</v>
      </c>
      <c r="N603" s="15">
        <v>1</v>
      </c>
    </row>
    <row r="604" spans="1:14" ht="23.25" thickBot="1" x14ac:dyDescent="0.25">
      <c r="A604" s="14">
        <v>2018</v>
      </c>
      <c r="B604" s="2" t="s">
        <v>89</v>
      </c>
      <c r="C604" s="2" t="s">
        <v>19</v>
      </c>
      <c r="D604" s="2" t="s">
        <v>16</v>
      </c>
      <c r="E604" s="3">
        <v>1435728</v>
      </c>
      <c r="F604" s="3">
        <v>1177296.96</v>
      </c>
      <c r="G604" s="4">
        <v>18</v>
      </c>
      <c r="H604" s="3">
        <v>258431.04</v>
      </c>
      <c r="I604" s="4">
        <v>0</v>
      </c>
      <c r="J604" s="3">
        <v>4602.13</v>
      </c>
      <c r="K604" s="3">
        <v>4709.1899999999996</v>
      </c>
      <c r="L604" s="3">
        <v>4709.1899999999996</v>
      </c>
      <c r="M604" s="4">
        <v>1</v>
      </c>
      <c r="N604" s="15">
        <v>1</v>
      </c>
    </row>
    <row r="605" spans="1:14" ht="23.25" thickBot="1" x14ac:dyDescent="0.25">
      <c r="A605" s="14">
        <v>2018</v>
      </c>
      <c r="B605" s="2" t="s">
        <v>89</v>
      </c>
      <c r="C605" s="2" t="s">
        <v>19</v>
      </c>
      <c r="D605" s="2" t="s">
        <v>17</v>
      </c>
      <c r="E605" s="3">
        <v>351800867.39999998</v>
      </c>
      <c r="F605" s="3">
        <v>227013582.09999999</v>
      </c>
      <c r="G605" s="3">
        <v>3096</v>
      </c>
      <c r="H605" s="3">
        <v>124787285.29000001</v>
      </c>
      <c r="I605" s="3">
        <v>359712.46</v>
      </c>
      <c r="J605" s="3">
        <v>526254.88</v>
      </c>
      <c r="K605" s="3">
        <v>556674.38</v>
      </c>
      <c r="L605" s="3">
        <v>916386.84</v>
      </c>
      <c r="M605" s="4">
        <v>85</v>
      </c>
      <c r="N605" s="15">
        <v>85</v>
      </c>
    </row>
    <row r="606" spans="1:14" ht="23.25" thickBot="1" x14ac:dyDescent="0.25">
      <c r="A606" s="14">
        <v>2018</v>
      </c>
      <c r="B606" s="2" t="s">
        <v>89</v>
      </c>
      <c r="C606" s="2" t="s">
        <v>19</v>
      </c>
      <c r="D606" s="2" t="s">
        <v>24</v>
      </c>
      <c r="E606" s="3">
        <v>3375040</v>
      </c>
      <c r="F606" s="3">
        <v>2126275.2000000002</v>
      </c>
      <c r="G606" s="4">
        <v>37</v>
      </c>
      <c r="H606" s="3">
        <v>1248764.8</v>
      </c>
      <c r="I606" s="4">
        <v>0</v>
      </c>
      <c r="J606" s="3">
        <v>8505.1</v>
      </c>
      <c r="K606" s="3">
        <v>8505.1</v>
      </c>
      <c r="L606" s="3">
        <v>8505.1</v>
      </c>
      <c r="M606" s="4">
        <v>1</v>
      </c>
      <c r="N606" s="15">
        <v>1</v>
      </c>
    </row>
    <row r="607" spans="1:14" ht="23.25" thickBot="1" x14ac:dyDescent="0.25">
      <c r="A607" s="14">
        <v>2018</v>
      </c>
      <c r="B607" s="2" t="s">
        <v>89</v>
      </c>
      <c r="C607" s="2" t="s">
        <v>19</v>
      </c>
      <c r="D607" s="2" t="s">
        <v>20</v>
      </c>
      <c r="E607" s="3">
        <v>4329303443.8999996</v>
      </c>
      <c r="F607" s="3">
        <v>3074181870.77</v>
      </c>
      <c r="G607" s="3">
        <v>24092</v>
      </c>
      <c r="H607" s="3">
        <v>1255121573.3</v>
      </c>
      <c r="I607" s="3">
        <v>5317325.59</v>
      </c>
      <c r="J607" s="3">
        <v>6371025.6200000001</v>
      </c>
      <c r="K607" s="3">
        <v>6938664.4199999999</v>
      </c>
      <c r="L607" s="3">
        <v>12255990.01</v>
      </c>
      <c r="M607" s="4">
        <v>813</v>
      </c>
      <c r="N607" s="15">
        <v>817</v>
      </c>
    </row>
    <row r="608" spans="1:14" ht="12" thickBot="1" x14ac:dyDescent="0.25">
      <c r="A608" s="14">
        <v>2018</v>
      </c>
      <c r="B608" s="2" t="s">
        <v>89</v>
      </c>
      <c r="C608" s="2" t="s">
        <v>21</v>
      </c>
      <c r="D608" s="2" t="s">
        <v>30</v>
      </c>
      <c r="E608" s="3">
        <v>7433707</v>
      </c>
      <c r="F608" s="3">
        <v>7433707</v>
      </c>
      <c r="G608" s="4">
        <v>0</v>
      </c>
      <c r="H608" s="4">
        <v>0</v>
      </c>
      <c r="I608" s="4">
        <v>0</v>
      </c>
      <c r="J608" s="3">
        <v>21234.83</v>
      </c>
      <c r="K608" s="3">
        <v>22163.91</v>
      </c>
      <c r="L608" s="3">
        <v>22163.91</v>
      </c>
      <c r="M608" s="4">
        <v>19</v>
      </c>
      <c r="N608" s="15">
        <v>38</v>
      </c>
    </row>
    <row r="609" spans="1:14" ht="23.25" thickBot="1" x14ac:dyDescent="0.25">
      <c r="A609" s="14">
        <v>2018</v>
      </c>
      <c r="B609" s="2" t="s">
        <v>89</v>
      </c>
      <c r="C609" s="2" t="s">
        <v>21</v>
      </c>
      <c r="D609" s="2" t="s">
        <v>24</v>
      </c>
      <c r="E609" s="3">
        <v>3088418.4</v>
      </c>
      <c r="F609" s="3">
        <v>2347197.98</v>
      </c>
      <c r="G609" s="4">
        <v>24</v>
      </c>
      <c r="H609" s="3">
        <v>741220.41</v>
      </c>
      <c r="I609" s="4">
        <v>0</v>
      </c>
      <c r="J609" s="3">
        <v>9388.7900000000009</v>
      </c>
      <c r="K609" s="3">
        <v>9388.7900000000009</v>
      </c>
      <c r="L609" s="3">
        <v>9388.7900000000009</v>
      </c>
      <c r="M609" s="4">
        <v>1</v>
      </c>
      <c r="N609" s="15">
        <v>1</v>
      </c>
    </row>
    <row r="610" spans="1:14" ht="12" thickBot="1" x14ac:dyDescent="0.25">
      <c r="A610" s="14">
        <v>2018</v>
      </c>
      <c r="B610" s="2" t="s">
        <v>89</v>
      </c>
      <c r="C610" s="2" t="s">
        <v>21</v>
      </c>
      <c r="D610" s="2" t="s">
        <v>29</v>
      </c>
      <c r="E610" s="3">
        <v>129545184.2</v>
      </c>
      <c r="F610" s="3">
        <v>129545184.2</v>
      </c>
      <c r="G610" s="4">
        <v>0</v>
      </c>
      <c r="H610" s="4">
        <v>0</v>
      </c>
      <c r="I610" s="4">
        <v>37.1</v>
      </c>
      <c r="J610" s="3">
        <v>380013.26</v>
      </c>
      <c r="K610" s="3">
        <v>388598.47</v>
      </c>
      <c r="L610" s="3">
        <v>388635.57</v>
      </c>
      <c r="M610" s="4">
        <v>66</v>
      </c>
      <c r="N610" s="15">
        <v>176</v>
      </c>
    </row>
    <row r="611" spans="1:14" ht="12" thickBot="1" x14ac:dyDescent="0.25">
      <c r="A611" s="14">
        <v>2018</v>
      </c>
      <c r="B611" s="2" t="s">
        <v>89</v>
      </c>
      <c r="C611" s="2" t="s">
        <v>21</v>
      </c>
      <c r="D611" s="2" t="s">
        <v>17</v>
      </c>
      <c r="E611" s="3">
        <v>1876000</v>
      </c>
      <c r="F611" s="3">
        <v>1125600</v>
      </c>
      <c r="G611" s="4">
        <v>40</v>
      </c>
      <c r="H611" s="3">
        <v>750400</v>
      </c>
      <c r="I611" s="4">
        <v>0</v>
      </c>
      <c r="J611" s="3">
        <v>4502.3999999999996</v>
      </c>
      <c r="K611" s="3">
        <v>4502.3999999999996</v>
      </c>
      <c r="L611" s="3">
        <v>4502.3999999999996</v>
      </c>
      <c r="M611" s="4">
        <v>1</v>
      </c>
      <c r="N611" s="15">
        <v>1</v>
      </c>
    </row>
    <row r="612" spans="1:14" ht="12" thickBot="1" x14ac:dyDescent="0.25">
      <c r="A612" s="14">
        <v>2018</v>
      </c>
      <c r="B612" s="2" t="s">
        <v>89</v>
      </c>
      <c r="C612" s="2" t="s">
        <v>21</v>
      </c>
      <c r="D612" s="2" t="s">
        <v>31</v>
      </c>
      <c r="E612" s="3">
        <v>874339057.25</v>
      </c>
      <c r="F612" s="3">
        <v>874339057.25</v>
      </c>
      <c r="G612" s="4">
        <v>0</v>
      </c>
      <c r="H612" s="4">
        <v>0</v>
      </c>
      <c r="I612" s="3">
        <v>6191.19</v>
      </c>
      <c r="J612" s="3">
        <v>2515566.56</v>
      </c>
      <c r="K612" s="3">
        <v>2604542.81</v>
      </c>
      <c r="L612" s="3">
        <v>2610734</v>
      </c>
      <c r="M612" s="4">
        <v>229</v>
      </c>
      <c r="N612" s="15">
        <v>383</v>
      </c>
    </row>
    <row r="613" spans="1:14" ht="12" thickBot="1" x14ac:dyDescent="0.25">
      <c r="A613" s="14">
        <v>2018</v>
      </c>
      <c r="B613" s="2" t="s">
        <v>89</v>
      </c>
      <c r="C613" s="2" t="s">
        <v>21</v>
      </c>
      <c r="D613" s="2" t="s">
        <v>16</v>
      </c>
      <c r="E613" s="3">
        <v>1230330</v>
      </c>
      <c r="F613" s="3">
        <v>762804.6</v>
      </c>
      <c r="G613" s="4">
        <v>76</v>
      </c>
      <c r="H613" s="3">
        <v>467525.4</v>
      </c>
      <c r="I613" s="4">
        <v>0</v>
      </c>
      <c r="J613" s="3">
        <v>3051.22</v>
      </c>
      <c r="K613" s="3">
        <v>3051.22</v>
      </c>
      <c r="L613" s="3">
        <v>3051.22</v>
      </c>
      <c r="M613" s="4">
        <v>2</v>
      </c>
      <c r="N613" s="15">
        <v>2</v>
      </c>
    </row>
    <row r="614" spans="1:14" ht="23.25" thickBot="1" x14ac:dyDescent="0.25">
      <c r="A614" s="14">
        <v>2018</v>
      </c>
      <c r="B614" s="2" t="s">
        <v>89</v>
      </c>
      <c r="C614" s="2" t="s">
        <v>22</v>
      </c>
      <c r="D614" s="2" t="s">
        <v>16</v>
      </c>
      <c r="E614" s="3">
        <v>539337.6</v>
      </c>
      <c r="F614" s="3">
        <v>485403.84</v>
      </c>
      <c r="G614" s="4">
        <v>10</v>
      </c>
      <c r="H614" s="3">
        <v>53933.760000000002</v>
      </c>
      <c r="I614" s="4">
        <v>0</v>
      </c>
      <c r="J614" s="3">
        <v>1941.62</v>
      </c>
      <c r="K614" s="3">
        <v>1941.62</v>
      </c>
      <c r="L614" s="3">
        <v>1941.62</v>
      </c>
      <c r="M614" s="4">
        <v>1</v>
      </c>
      <c r="N614" s="15">
        <v>1</v>
      </c>
    </row>
    <row r="615" spans="1:14" ht="23.25" thickBot="1" x14ac:dyDescent="0.25">
      <c r="A615" s="14">
        <v>2018</v>
      </c>
      <c r="B615" s="2" t="s">
        <v>89</v>
      </c>
      <c r="C615" s="2" t="s">
        <v>22</v>
      </c>
      <c r="D615" s="2" t="s">
        <v>31</v>
      </c>
      <c r="E615" s="3">
        <v>7176560</v>
      </c>
      <c r="F615" s="3">
        <v>7176560</v>
      </c>
      <c r="G615" s="4">
        <v>0</v>
      </c>
      <c r="H615" s="4">
        <v>0</v>
      </c>
      <c r="I615" s="4">
        <v>0</v>
      </c>
      <c r="J615" s="3">
        <v>20598.84</v>
      </c>
      <c r="K615" s="3">
        <v>20598.84</v>
      </c>
      <c r="L615" s="3">
        <v>20598.84</v>
      </c>
      <c r="M615" s="4">
        <v>2</v>
      </c>
      <c r="N615" s="15">
        <v>2</v>
      </c>
    </row>
    <row r="616" spans="1:14" ht="23.25" thickBot="1" x14ac:dyDescent="0.25">
      <c r="A616" s="14">
        <v>2018</v>
      </c>
      <c r="B616" s="2" t="s">
        <v>89</v>
      </c>
      <c r="C616" s="2" t="s">
        <v>22</v>
      </c>
      <c r="D616" s="2" t="s">
        <v>29</v>
      </c>
      <c r="E616" s="3">
        <v>3514403.72</v>
      </c>
      <c r="F616" s="3">
        <v>3514403.72</v>
      </c>
      <c r="G616" s="4">
        <v>0</v>
      </c>
      <c r="H616" s="4">
        <v>0</v>
      </c>
      <c r="I616" s="4">
        <v>0</v>
      </c>
      <c r="J616" s="3">
        <v>10543.19</v>
      </c>
      <c r="K616" s="3">
        <v>10543.19</v>
      </c>
      <c r="L616" s="3">
        <v>10543.19</v>
      </c>
      <c r="M616" s="4">
        <v>3</v>
      </c>
      <c r="N616" s="15">
        <v>8</v>
      </c>
    </row>
    <row r="617" spans="1:14" ht="23.25" thickBot="1" x14ac:dyDescent="0.25">
      <c r="A617" s="14">
        <v>2018</v>
      </c>
      <c r="B617" s="2" t="s">
        <v>89</v>
      </c>
      <c r="C617" s="2" t="s">
        <v>22</v>
      </c>
      <c r="D617" s="2" t="s">
        <v>20</v>
      </c>
      <c r="E617" s="3">
        <v>21414398.399999999</v>
      </c>
      <c r="F617" s="3">
        <v>15433775.630000001</v>
      </c>
      <c r="G617" s="4">
        <v>56</v>
      </c>
      <c r="H617" s="3">
        <v>5980622.7699999996</v>
      </c>
      <c r="I617" s="3">
        <v>23135.93</v>
      </c>
      <c r="J617" s="3">
        <v>23135.93</v>
      </c>
      <c r="K617" s="3">
        <v>23135.94</v>
      </c>
      <c r="L617" s="3">
        <v>46271.87</v>
      </c>
      <c r="M617" s="4">
        <v>2</v>
      </c>
      <c r="N617" s="15">
        <v>2</v>
      </c>
    </row>
    <row r="618" spans="1:14" ht="23.25" thickBot="1" x14ac:dyDescent="0.25">
      <c r="A618" s="14">
        <v>2018</v>
      </c>
      <c r="B618" s="2" t="s">
        <v>89</v>
      </c>
      <c r="C618" s="2" t="s">
        <v>23</v>
      </c>
      <c r="D618" s="2" t="s">
        <v>30</v>
      </c>
      <c r="E618" s="3">
        <v>33425761.16</v>
      </c>
      <c r="F618" s="3">
        <v>33425761.16</v>
      </c>
      <c r="G618" s="4">
        <v>0</v>
      </c>
      <c r="H618" s="4">
        <v>0</v>
      </c>
      <c r="I618" s="4">
        <v>63.91</v>
      </c>
      <c r="J618" s="3">
        <v>91028.5</v>
      </c>
      <c r="K618" s="3">
        <v>97185.53</v>
      </c>
      <c r="L618" s="3">
        <v>97249.44</v>
      </c>
      <c r="M618" s="4">
        <v>98</v>
      </c>
      <c r="N618" s="15">
        <v>172</v>
      </c>
    </row>
    <row r="619" spans="1:14" ht="23.25" thickBot="1" x14ac:dyDescent="0.25">
      <c r="A619" s="14">
        <v>2018</v>
      </c>
      <c r="B619" s="2" t="s">
        <v>89</v>
      </c>
      <c r="C619" s="2" t="s">
        <v>23</v>
      </c>
      <c r="D619" s="2" t="s">
        <v>20</v>
      </c>
      <c r="E619" s="3">
        <v>306899067102.29999</v>
      </c>
      <c r="F619" s="3">
        <v>218933072467.37</v>
      </c>
      <c r="G619" s="3">
        <v>1602839</v>
      </c>
      <c r="H619" s="3">
        <v>87965994643.559998</v>
      </c>
      <c r="I619" s="3">
        <v>314541557.31999999</v>
      </c>
      <c r="J619" s="3">
        <v>514848172.66000003</v>
      </c>
      <c r="K619" s="3">
        <v>546547972.08000004</v>
      </c>
      <c r="L619" s="3">
        <v>861089529.39999998</v>
      </c>
      <c r="M619" s="5">
        <v>51623</v>
      </c>
      <c r="N619" s="16">
        <v>55577</v>
      </c>
    </row>
    <row r="620" spans="1:14" ht="23.25" thickBot="1" x14ac:dyDescent="0.25">
      <c r="A620" s="14">
        <v>2018</v>
      </c>
      <c r="B620" s="2" t="s">
        <v>89</v>
      </c>
      <c r="C620" s="2" t="s">
        <v>23</v>
      </c>
      <c r="D620" s="2" t="s">
        <v>24</v>
      </c>
      <c r="E620" s="3">
        <v>17486769652.599998</v>
      </c>
      <c r="F620" s="3">
        <v>13722722356.4</v>
      </c>
      <c r="G620" s="3">
        <v>64237</v>
      </c>
      <c r="H620" s="3">
        <v>3764047296.6100001</v>
      </c>
      <c r="I620" s="3">
        <v>6646.27</v>
      </c>
      <c r="J620" s="3">
        <v>59802017.359999999</v>
      </c>
      <c r="K620" s="3">
        <v>63541172.259999998</v>
      </c>
      <c r="L620" s="3">
        <v>63547818.530000001</v>
      </c>
      <c r="M620" s="5">
        <v>2485</v>
      </c>
      <c r="N620" s="16">
        <v>2901</v>
      </c>
    </row>
    <row r="621" spans="1:14" ht="23.25" thickBot="1" x14ac:dyDescent="0.25">
      <c r="A621" s="14">
        <v>2018</v>
      </c>
      <c r="B621" s="2" t="s">
        <v>89</v>
      </c>
      <c r="C621" s="2" t="s">
        <v>23</v>
      </c>
      <c r="D621" s="2" t="s">
        <v>29</v>
      </c>
      <c r="E621" s="3">
        <v>906014355.62</v>
      </c>
      <c r="F621" s="3">
        <v>906014355.62</v>
      </c>
      <c r="G621" s="4">
        <v>0</v>
      </c>
      <c r="H621" s="4">
        <v>0</v>
      </c>
      <c r="I621" s="3">
        <v>26729.15</v>
      </c>
      <c r="J621" s="3">
        <v>2357279.33</v>
      </c>
      <c r="K621" s="3">
        <v>2381137.9300000002</v>
      </c>
      <c r="L621" s="3">
        <v>2407867.08</v>
      </c>
      <c r="M621" s="4">
        <v>551</v>
      </c>
      <c r="N621" s="16">
        <v>1760</v>
      </c>
    </row>
    <row r="622" spans="1:14" ht="23.25" thickBot="1" x14ac:dyDescent="0.25">
      <c r="A622" s="14">
        <v>2018</v>
      </c>
      <c r="B622" s="2" t="s">
        <v>89</v>
      </c>
      <c r="C622" s="2" t="s">
        <v>23</v>
      </c>
      <c r="D622" s="2" t="s">
        <v>17</v>
      </c>
      <c r="E622" s="3">
        <v>88795460489.800003</v>
      </c>
      <c r="F622" s="3">
        <v>59411988057.669998</v>
      </c>
      <c r="G622" s="3">
        <v>581410</v>
      </c>
      <c r="H622" s="3">
        <v>29383472432.299999</v>
      </c>
      <c r="I622" s="3">
        <v>82070379.810000002</v>
      </c>
      <c r="J622" s="3">
        <v>152720853.09999999</v>
      </c>
      <c r="K622" s="3">
        <v>161521555.65000001</v>
      </c>
      <c r="L622" s="3">
        <v>243591935.46000001</v>
      </c>
      <c r="M622" s="5">
        <v>16131</v>
      </c>
      <c r="N622" s="16">
        <v>17067</v>
      </c>
    </row>
    <row r="623" spans="1:14" ht="23.25" thickBot="1" x14ac:dyDescent="0.25">
      <c r="A623" s="14">
        <v>2018</v>
      </c>
      <c r="B623" s="2" t="s">
        <v>89</v>
      </c>
      <c r="C623" s="2" t="s">
        <v>23</v>
      </c>
      <c r="D623" s="2" t="s">
        <v>31</v>
      </c>
      <c r="E623" s="3">
        <v>2320912301</v>
      </c>
      <c r="F623" s="3">
        <v>2320912301</v>
      </c>
      <c r="G623" s="4">
        <v>0</v>
      </c>
      <c r="H623" s="4">
        <v>0</v>
      </c>
      <c r="I623" s="3">
        <v>1822.68</v>
      </c>
      <c r="J623" s="3">
        <v>6358812.2699999996</v>
      </c>
      <c r="K623" s="3">
        <v>6574287.7999999998</v>
      </c>
      <c r="L623" s="3">
        <v>6576110.4800000004</v>
      </c>
      <c r="M623" s="4">
        <v>533</v>
      </c>
      <c r="N623" s="15">
        <v>786</v>
      </c>
    </row>
    <row r="624" spans="1:14" ht="23.25" thickBot="1" x14ac:dyDescent="0.25">
      <c r="A624" s="14">
        <v>2018</v>
      </c>
      <c r="B624" s="2" t="s">
        <v>89</v>
      </c>
      <c r="C624" s="2" t="s">
        <v>23</v>
      </c>
      <c r="D624" s="2" t="s">
        <v>16</v>
      </c>
      <c r="E624" s="3">
        <v>7866919680.3000002</v>
      </c>
      <c r="F624" s="3">
        <v>5555046839.6700001</v>
      </c>
      <c r="G624" s="3">
        <v>327715</v>
      </c>
      <c r="H624" s="3">
        <v>2311872840.9499998</v>
      </c>
      <c r="I624" s="3">
        <v>412402.08</v>
      </c>
      <c r="J624" s="3">
        <v>20767771.800000001</v>
      </c>
      <c r="K624" s="3">
        <v>21317868.98</v>
      </c>
      <c r="L624" s="3">
        <v>21730271.059999999</v>
      </c>
      <c r="M624" s="5">
        <v>9449</v>
      </c>
      <c r="N624" s="16">
        <v>10375</v>
      </c>
    </row>
    <row r="625" spans="1:14" ht="12" thickBot="1" x14ac:dyDescent="0.25">
      <c r="A625" s="17">
        <f>A624</f>
        <v>2018</v>
      </c>
      <c r="B625" s="7" t="s">
        <v>90</v>
      </c>
      <c r="C625" s="6"/>
      <c r="D625" s="6"/>
      <c r="E625" s="8">
        <v>437358291235.72998</v>
      </c>
      <c r="F625" s="8">
        <v>310109627957.28998</v>
      </c>
      <c r="G625" s="8">
        <v>2650353</v>
      </c>
      <c r="H625" s="8">
        <v>127248663288.19</v>
      </c>
      <c r="I625" s="8">
        <v>410612256.80000001</v>
      </c>
      <c r="J625" s="8">
        <v>778060532.92999995</v>
      </c>
      <c r="K625" s="8">
        <v>824260523.60000002</v>
      </c>
      <c r="L625" s="8">
        <v>1234872780.4000001</v>
      </c>
      <c r="M625" s="9">
        <v>83440</v>
      </c>
      <c r="N625" s="18">
        <v>91549</v>
      </c>
    </row>
    <row r="626" spans="1:14" ht="23.25" thickBot="1" x14ac:dyDescent="0.25">
      <c r="A626" s="14">
        <v>2018</v>
      </c>
      <c r="B626" s="2" t="s">
        <v>91</v>
      </c>
      <c r="C626" s="2" t="s">
        <v>19</v>
      </c>
      <c r="D626" s="2" t="s">
        <v>16</v>
      </c>
      <c r="E626" s="3">
        <v>647283</v>
      </c>
      <c r="F626" s="3">
        <v>436003.19</v>
      </c>
      <c r="G626" s="4">
        <v>65</v>
      </c>
      <c r="H626" s="3">
        <v>211279.81</v>
      </c>
      <c r="I626" s="3">
        <v>1744.01</v>
      </c>
      <c r="J626" s="4">
        <v>0</v>
      </c>
      <c r="K626" s="4">
        <v>0</v>
      </c>
      <c r="L626" s="3">
        <v>1744.01</v>
      </c>
      <c r="M626" s="4">
        <v>2</v>
      </c>
      <c r="N626" s="15">
        <v>2</v>
      </c>
    </row>
    <row r="627" spans="1:14" ht="23.25" thickBot="1" x14ac:dyDescent="0.25">
      <c r="A627" s="14">
        <v>2018</v>
      </c>
      <c r="B627" s="2" t="s">
        <v>91</v>
      </c>
      <c r="C627" s="2" t="s">
        <v>19</v>
      </c>
      <c r="D627" s="2" t="s">
        <v>17</v>
      </c>
      <c r="E627" s="3">
        <v>2548825</v>
      </c>
      <c r="F627" s="3">
        <v>1576715</v>
      </c>
      <c r="G627" s="4">
        <v>116</v>
      </c>
      <c r="H627" s="3">
        <v>972110</v>
      </c>
      <c r="I627" s="3">
        <v>3935.86</v>
      </c>
      <c r="J627" s="3">
        <v>2371</v>
      </c>
      <c r="K627" s="3">
        <v>2371</v>
      </c>
      <c r="L627" s="3">
        <v>6306.86</v>
      </c>
      <c r="M627" s="4">
        <v>3</v>
      </c>
      <c r="N627" s="15">
        <v>3</v>
      </c>
    </row>
    <row r="628" spans="1:14" ht="23.25" thickBot="1" x14ac:dyDescent="0.25">
      <c r="A628" s="14">
        <v>2018</v>
      </c>
      <c r="B628" s="2" t="s">
        <v>91</v>
      </c>
      <c r="C628" s="2" t="s">
        <v>19</v>
      </c>
      <c r="D628" s="2" t="s">
        <v>20</v>
      </c>
      <c r="E628" s="3">
        <v>51640864.390000001</v>
      </c>
      <c r="F628" s="3">
        <v>31734405.52</v>
      </c>
      <c r="G628" s="3">
        <v>2127</v>
      </c>
      <c r="H628" s="3">
        <v>19906458.879999999</v>
      </c>
      <c r="I628" s="3">
        <v>80085.17</v>
      </c>
      <c r="J628" s="3">
        <v>46852.52</v>
      </c>
      <c r="K628" s="3">
        <v>46852.480000000003</v>
      </c>
      <c r="L628" s="3">
        <v>126937.65</v>
      </c>
      <c r="M628" s="4">
        <v>54</v>
      </c>
      <c r="N628" s="15">
        <v>54</v>
      </c>
    </row>
    <row r="629" spans="1:14" ht="12" thickBot="1" x14ac:dyDescent="0.25">
      <c r="A629" s="14">
        <v>2018</v>
      </c>
      <c r="B629" s="2" t="s">
        <v>91</v>
      </c>
      <c r="C629" s="2" t="s">
        <v>21</v>
      </c>
      <c r="D629" s="2" t="s">
        <v>17</v>
      </c>
      <c r="E629" s="3">
        <v>2205030</v>
      </c>
      <c r="F629" s="3">
        <v>2116828.7999999998</v>
      </c>
      <c r="G629" s="4">
        <v>4</v>
      </c>
      <c r="H629" s="3">
        <v>88201.2</v>
      </c>
      <c r="I629" s="4">
        <v>0</v>
      </c>
      <c r="J629" s="3">
        <v>8467.32</v>
      </c>
      <c r="K629" s="3">
        <v>8467.32</v>
      </c>
      <c r="L629" s="3">
        <v>8467.32</v>
      </c>
      <c r="M629" s="4">
        <v>1</v>
      </c>
      <c r="N629" s="15">
        <v>1</v>
      </c>
    </row>
    <row r="630" spans="1:14" ht="23.25" thickBot="1" x14ac:dyDescent="0.25">
      <c r="A630" s="14">
        <v>2018</v>
      </c>
      <c r="B630" s="2" t="s">
        <v>91</v>
      </c>
      <c r="C630" s="2" t="s">
        <v>22</v>
      </c>
      <c r="D630" s="2" t="s">
        <v>17</v>
      </c>
      <c r="E630" s="3">
        <v>4623450</v>
      </c>
      <c r="F630" s="3">
        <v>2821490</v>
      </c>
      <c r="G630" s="4">
        <v>78</v>
      </c>
      <c r="H630" s="3">
        <v>1801960</v>
      </c>
      <c r="I630" s="3">
        <v>5642.98</v>
      </c>
      <c r="J630" s="3">
        <v>5642.98</v>
      </c>
      <c r="K630" s="3">
        <v>5642.98</v>
      </c>
      <c r="L630" s="3">
        <v>11285.96</v>
      </c>
      <c r="M630" s="4">
        <v>2</v>
      </c>
      <c r="N630" s="15">
        <v>2</v>
      </c>
    </row>
    <row r="631" spans="1:14" ht="23.25" thickBot="1" x14ac:dyDescent="0.25">
      <c r="A631" s="14">
        <v>2018</v>
      </c>
      <c r="B631" s="2" t="s">
        <v>91</v>
      </c>
      <c r="C631" s="2" t="s">
        <v>23</v>
      </c>
      <c r="D631" s="2" t="s">
        <v>30</v>
      </c>
      <c r="E631" s="3">
        <v>17665845</v>
      </c>
      <c r="F631" s="3">
        <v>17665845</v>
      </c>
      <c r="G631" s="4">
        <v>0</v>
      </c>
      <c r="H631" s="4">
        <v>0</v>
      </c>
      <c r="I631" s="3">
        <v>1144.74</v>
      </c>
      <c r="J631" s="3">
        <v>33515.51</v>
      </c>
      <c r="K631" s="3">
        <v>33515.51</v>
      </c>
      <c r="L631" s="3">
        <v>34660.25</v>
      </c>
      <c r="M631" s="4">
        <v>100</v>
      </c>
      <c r="N631" s="15">
        <v>108</v>
      </c>
    </row>
    <row r="632" spans="1:14" ht="23.25" thickBot="1" x14ac:dyDescent="0.25">
      <c r="A632" s="14">
        <v>2018</v>
      </c>
      <c r="B632" s="2" t="s">
        <v>91</v>
      </c>
      <c r="C632" s="2" t="s">
        <v>23</v>
      </c>
      <c r="D632" s="2" t="s">
        <v>20</v>
      </c>
      <c r="E632" s="3">
        <v>3059666978.46</v>
      </c>
      <c r="F632" s="3">
        <v>1938700848.5999999</v>
      </c>
      <c r="G632" s="3">
        <v>61226</v>
      </c>
      <c r="H632" s="3">
        <v>1120966130.0599999</v>
      </c>
      <c r="I632" s="3">
        <v>3585936.47</v>
      </c>
      <c r="J632" s="3">
        <v>4151946.07</v>
      </c>
      <c r="K632" s="3">
        <v>4151945.39</v>
      </c>
      <c r="L632" s="3">
        <v>7737881.8600000003</v>
      </c>
      <c r="M632" s="5">
        <v>1605</v>
      </c>
      <c r="N632" s="16">
        <v>1646</v>
      </c>
    </row>
    <row r="633" spans="1:14" ht="23.25" thickBot="1" x14ac:dyDescent="0.25">
      <c r="A633" s="14">
        <v>2018</v>
      </c>
      <c r="B633" s="2" t="s">
        <v>91</v>
      </c>
      <c r="C633" s="2" t="s">
        <v>23</v>
      </c>
      <c r="D633" s="2" t="s">
        <v>24</v>
      </c>
      <c r="E633" s="3">
        <v>892222189.90999997</v>
      </c>
      <c r="F633" s="3">
        <v>654001635.67999995</v>
      </c>
      <c r="G633" s="3">
        <v>4499</v>
      </c>
      <c r="H633" s="3">
        <v>238220554.31</v>
      </c>
      <c r="I633" s="3">
        <v>3395.6</v>
      </c>
      <c r="J633" s="3">
        <v>3154578.85</v>
      </c>
      <c r="K633" s="3">
        <v>3154578.85</v>
      </c>
      <c r="L633" s="3">
        <v>3157974.45</v>
      </c>
      <c r="M633" s="4">
        <v>151</v>
      </c>
      <c r="N633" s="15">
        <v>163</v>
      </c>
    </row>
    <row r="634" spans="1:14" ht="23.25" thickBot="1" x14ac:dyDescent="0.25">
      <c r="A634" s="14">
        <v>2018</v>
      </c>
      <c r="B634" s="2" t="s">
        <v>91</v>
      </c>
      <c r="C634" s="2" t="s">
        <v>23</v>
      </c>
      <c r="D634" s="2" t="s">
        <v>29</v>
      </c>
      <c r="E634" s="3">
        <v>1660511705.0999999</v>
      </c>
      <c r="F634" s="3">
        <v>1660511705.0999999</v>
      </c>
      <c r="G634" s="4">
        <v>0</v>
      </c>
      <c r="H634" s="4">
        <v>0</v>
      </c>
      <c r="I634" s="3">
        <v>56050.3</v>
      </c>
      <c r="J634" s="3">
        <v>3247063.32</v>
      </c>
      <c r="K634" s="3">
        <v>3247063.32</v>
      </c>
      <c r="L634" s="3">
        <v>3303113.62</v>
      </c>
      <c r="M634" s="5">
        <v>1101</v>
      </c>
      <c r="N634" s="16">
        <v>1269</v>
      </c>
    </row>
    <row r="635" spans="1:14" ht="23.25" thickBot="1" x14ac:dyDescent="0.25">
      <c r="A635" s="14">
        <v>2018</v>
      </c>
      <c r="B635" s="2" t="s">
        <v>91</v>
      </c>
      <c r="C635" s="2" t="s">
        <v>23</v>
      </c>
      <c r="D635" s="2" t="s">
        <v>17</v>
      </c>
      <c r="E635" s="3">
        <v>10905929125.940001</v>
      </c>
      <c r="F635" s="3">
        <v>7154156785.9300003</v>
      </c>
      <c r="G635" s="3">
        <v>226829</v>
      </c>
      <c r="H635" s="3">
        <v>3751772340.4899998</v>
      </c>
      <c r="I635" s="3">
        <v>10327059.52</v>
      </c>
      <c r="J635" s="3">
        <v>18121947.02</v>
      </c>
      <c r="K635" s="3">
        <v>18121946.050000001</v>
      </c>
      <c r="L635" s="3">
        <v>28449005.57</v>
      </c>
      <c r="M635" s="5">
        <v>6128</v>
      </c>
      <c r="N635" s="16">
        <v>6480</v>
      </c>
    </row>
    <row r="636" spans="1:14" ht="23.25" thickBot="1" x14ac:dyDescent="0.25">
      <c r="A636" s="14">
        <v>2018</v>
      </c>
      <c r="B636" s="2" t="s">
        <v>91</v>
      </c>
      <c r="C636" s="2" t="s">
        <v>23</v>
      </c>
      <c r="D636" s="2" t="s">
        <v>31</v>
      </c>
      <c r="E636" s="3">
        <v>1187086370.25</v>
      </c>
      <c r="F636" s="3">
        <v>1187086370.25</v>
      </c>
      <c r="G636" s="4">
        <v>0</v>
      </c>
      <c r="H636" s="4">
        <v>0</v>
      </c>
      <c r="I636" s="3">
        <v>2346.5100000000002</v>
      </c>
      <c r="J636" s="3">
        <v>2343290.84</v>
      </c>
      <c r="K636" s="3">
        <v>2343290.84</v>
      </c>
      <c r="L636" s="3">
        <v>2345637.35</v>
      </c>
      <c r="M636" s="4">
        <v>488</v>
      </c>
      <c r="N636" s="15">
        <v>512</v>
      </c>
    </row>
    <row r="637" spans="1:14" ht="23.25" thickBot="1" x14ac:dyDescent="0.25">
      <c r="A637" s="14">
        <v>2018</v>
      </c>
      <c r="B637" s="2" t="s">
        <v>91</v>
      </c>
      <c r="C637" s="2" t="s">
        <v>23</v>
      </c>
      <c r="D637" s="2" t="s">
        <v>16</v>
      </c>
      <c r="E637" s="3">
        <v>116393101.3</v>
      </c>
      <c r="F637" s="3">
        <v>83076831.200000003</v>
      </c>
      <c r="G637" s="3">
        <v>8850</v>
      </c>
      <c r="H637" s="3">
        <v>33316270.100000001</v>
      </c>
      <c r="I637" s="3">
        <v>13990.95</v>
      </c>
      <c r="J637" s="3">
        <v>314502.24</v>
      </c>
      <c r="K637" s="3">
        <v>314502.24</v>
      </c>
      <c r="L637" s="3">
        <v>328493.19</v>
      </c>
      <c r="M637" s="4">
        <v>277</v>
      </c>
      <c r="N637" s="15">
        <v>280</v>
      </c>
    </row>
    <row r="638" spans="1:14" ht="12" thickBot="1" x14ac:dyDescent="0.25">
      <c r="A638" s="17">
        <f>A637</f>
        <v>2018</v>
      </c>
      <c r="B638" s="7" t="s">
        <v>92</v>
      </c>
      <c r="C638" s="6"/>
      <c r="D638" s="6"/>
      <c r="E638" s="8">
        <v>17901140768.349998</v>
      </c>
      <c r="F638" s="8">
        <v>12733885464.27</v>
      </c>
      <c r="G638" s="8">
        <v>303794</v>
      </c>
      <c r="H638" s="8">
        <v>5167255304.8500004</v>
      </c>
      <c r="I638" s="8">
        <v>14081332.109999999</v>
      </c>
      <c r="J638" s="8">
        <v>31430177.670000002</v>
      </c>
      <c r="K638" s="8">
        <v>31430175.98</v>
      </c>
      <c r="L638" s="8">
        <v>45511508.090000004</v>
      </c>
      <c r="M638" s="9">
        <v>9912</v>
      </c>
      <c r="N638" s="18">
        <v>10520</v>
      </c>
    </row>
    <row r="639" spans="1:14" ht="23.25" thickBot="1" x14ac:dyDescent="0.25">
      <c r="A639" s="14">
        <v>2018</v>
      </c>
      <c r="B639" s="2" t="s">
        <v>93</v>
      </c>
      <c r="C639" s="2" t="s">
        <v>15</v>
      </c>
      <c r="D639" s="2" t="s">
        <v>17</v>
      </c>
      <c r="E639" s="3">
        <v>2211984</v>
      </c>
      <c r="F639" s="3">
        <v>1327190.3999999999</v>
      </c>
      <c r="G639" s="4">
        <v>40</v>
      </c>
      <c r="H639" s="3">
        <v>884793.6</v>
      </c>
      <c r="I639" s="3">
        <v>2654.38</v>
      </c>
      <c r="J639" s="3">
        <v>2654.38</v>
      </c>
      <c r="K639" s="3">
        <v>2654.38</v>
      </c>
      <c r="L639" s="3">
        <v>5308.76</v>
      </c>
      <c r="M639" s="4">
        <v>1</v>
      </c>
      <c r="N639" s="15">
        <v>1</v>
      </c>
    </row>
    <row r="640" spans="1:14" ht="23.25" thickBot="1" x14ac:dyDescent="0.25">
      <c r="A640" s="14">
        <v>2018</v>
      </c>
      <c r="B640" s="2" t="s">
        <v>93</v>
      </c>
      <c r="C640" s="2" t="s">
        <v>18</v>
      </c>
      <c r="D640" s="2" t="s">
        <v>16</v>
      </c>
      <c r="E640" s="3">
        <v>107872</v>
      </c>
      <c r="F640" s="3">
        <v>88886.53</v>
      </c>
      <c r="G640" s="4">
        <v>17.600000000000001</v>
      </c>
      <c r="H640" s="3">
        <v>18985.47</v>
      </c>
      <c r="I640" s="4">
        <v>0</v>
      </c>
      <c r="J640" s="4">
        <v>355.55</v>
      </c>
      <c r="K640" s="4">
        <v>355.55</v>
      </c>
      <c r="L640" s="4">
        <v>355.55</v>
      </c>
      <c r="M640" s="4">
        <v>1</v>
      </c>
      <c r="N640" s="15">
        <v>1</v>
      </c>
    </row>
    <row r="641" spans="1:14" ht="23.25" thickBot="1" x14ac:dyDescent="0.25">
      <c r="A641" s="14">
        <v>2018</v>
      </c>
      <c r="B641" s="2" t="s">
        <v>93</v>
      </c>
      <c r="C641" s="2" t="s">
        <v>18</v>
      </c>
      <c r="D641" s="2" t="s">
        <v>17</v>
      </c>
      <c r="E641" s="3">
        <v>6518447.1500000004</v>
      </c>
      <c r="F641" s="3">
        <v>4854791.3499999996</v>
      </c>
      <c r="G641" s="4">
        <v>155.19999999999999</v>
      </c>
      <c r="H641" s="3">
        <v>1663655.8</v>
      </c>
      <c r="I641" s="3">
        <v>7543.61</v>
      </c>
      <c r="J641" s="3">
        <v>11875.56</v>
      </c>
      <c r="K641" s="3">
        <v>11875.57</v>
      </c>
      <c r="L641" s="3">
        <v>19419.18</v>
      </c>
      <c r="M641" s="4">
        <v>6</v>
      </c>
      <c r="N641" s="15">
        <v>6</v>
      </c>
    </row>
    <row r="642" spans="1:14" ht="23.25" thickBot="1" x14ac:dyDescent="0.25">
      <c r="A642" s="14">
        <v>2018</v>
      </c>
      <c r="B642" s="2" t="s">
        <v>93</v>
      </c>
      <c r="C642" s="2" t="s">
        <v>18</v>
      </c>
      <c r="D642" s="2" t="s">
        <v>29</v>
      </c>
      <c r="E642" s="3">
        <v>1427182.4</v>
      </c>
      <c r="F642" s="3">
        <v>1427182.4</v>
      </c>
      <c r="G642" s="4">
        <v>0</v>
      </c>
      <c r="H642" s="4">
        <v>0</v>
      </c>
      <c r="I642" s="4">
        <v>0</v>
      </c>
      <c r="J642" s="3">
        <v>3282.52</v>
      </c>
      <c r="K642" s="3">
        <v>3282.52</v>
      </c>
      <c r="L642" s="3">
        <v>3282.52</v>
      </c>
      <c r="M642" s="4">
        <v>1</v>
      </c>
      <c r="N642" s="15">
        <v>1</v>
      </c>
    </row>
    <row r="643" spans="1:14" ht="23.25" thickBot="1" x14ac:dyDescent="0.25">
      <c r="A643" s="14">
        <v>2018</v>
      </c>
      <c r="B643" s="2" t="s">
        <v>93</v>
      </c>
      <c r="C643" s="2" t="s">
        <v>18</v>
      </c>
      <c r="D643" s="2" t="s">
        <v>20</v>
      </c>
      <c r="E643" s="3">
        <v>6830016.8200000003</v>
      </c>
      <c r="F643" s="3">
        <v>4098010.09</v>
      </c>
      <c r="G643" s="4">
        <v>80</v>
      </c>
      <c r="H643" s="3">
        <v>2732006.73</v>
      </c>
      <c r="I643" s="3">
        <v>8196.02</v>
      </c>
      <c r="J643" s="3">
        <v>8196.02</v>
      </c>
      <c r="K643" s="3">
        <v>8196.02</v>
      </c>
      <c r="L643" s="3">
        <v>16392.04</v>
      </c>
      <c r="M643" s="4">
        <v>2</v>
      </c>
      <c r="N643" s="15">
        <v>2</v>
      </c>
    </row>
    <row r="644" spans="1:14" ht="23.25" thickBot="1" x14ac:dyDescent="0.25">
      <c r="A644" s="14">
        <v>2018</v>
      </c>
      <c r="B644" s="2" t="s">
        <v>93</v>
      </c>
      <c r="C644" s="2" t="s">
        <v>19</v>
      </c>
      <c r="D644" s="2" t="s">
        <v>20</v>
      </c>
      <c r="E644" s="3">
        <v>149855330.59</v>
      </c>
      <c r="F644" s="3">
        <v>101589057.13</v>
      </c>
      <c r="G644" s="3">
        <v>2422.4</v>
      </c>
      <c r="H644" s="3">
        <v>48266273.43</v>
      </c>
      <c r="I644" s="3">
        <v>188938.11</v>
      </c>
      <c r="J644" s="3">
        <v>217418.16</v>
      </c>
      <c r="K644" s="3">
        <v>217418.14</v>
      </c>
      <c r="L644" s="3">
        <v>406356.25</v>
      </c>
      <c r="M644" s="4">
        <v>72</v>
      </c>
      <c r="N644" s="15">
        <v>72</v>
      </c>
    </row>
    <row r="645" spans="1:14" ht="23.25" thickBot="1" x14ac:dyDescent="0.25">
      <c r="A645" s="14">
        <v>2018</v>
      </c>
      <c r="B645" s="2" t="s">
        <v>93</v>
      </c>
      <c r="C645" s="2" t="s">
        <v>19</v>
      </c>
      <c r="D645" s="2" t="s">
        <v>17</v>
      </c>
      <c r="E645" s="3">
        <v>9409663.3900000006</v>
      </c>
      <c r="F645" s="3">
        <v>6393537.3399999999</v>
      </c>
      <c r="G645" s="4">
        <v>302.39999999999998</v>
      </c>
      <c r="H645" s="3">
        <v>3016126.07</v>
      </c>
      <c r="I645" s="3">
        <v>12585.21</v>
      </c>
      <c r="J645" s="3">
        <v>12988.92</v>
      </c>
      <c r="K645" s="3">
        <v>12988.94</v>
      </c>
      <c r="L645" s="3">
        <v>25574.15</v>
      </c>
      <c r="M645" s="4">
        <v>9</v>
      </c>
      <c r="N645" s="15">
        <v>9</v>
      </c>
    </row>
    <row r="646" spans="1:14" ht="23.25" thickBot="1" x14ac:dyDescent="0.25">
      <c r="A646" s="14">
        <v>2018</v>
      </c>
      <c r="B646" s="2" t="s">
        <v>93</v>
      </c>
      <c r="C646" s="2" t="s">
        <v>19</v>
      </c>
      <c r="D646" s="2" t="s">
        <v>16</v>
      </c>
      <c r="E646" s="3">
        <v>107872</v>
      </c>
      <c r="F646" s="3">
        <v>81982.720000000001</v>
      </c>
      <c r="G646" s="4">
        <v>24</v>
      </c>
      <c r="H646" s="3">
        <v>25889.279999999999</v>
      </c>
      <c r="I646" s="4">
        <v>0</v>
      </c>
      <c r="J646" s="4">
        <v>327.93</v>
      </c>
      <c r="K646" s="4">
        <v>327.93</v>
      </c>
      <c r="L646" s="4">
        <v>327.93</v>
      </c>
      <c r="M646" s="4">
        <v>1</v>
      </c>
      <c r="N646" s="15">
        <v>1</v>
      </c>
    </row>
    <row r="647" spans="1:14" ht="12" thickBot="1" x14ac:dyDescent="0.25">
      <c r="A647" s="14">
        <v>2018</v>
      </c>
      <c r="B647" s="2" t="s">
        <v>93</v>
      </c>
      <c r="C647" s="2" t="s">
        <v>21</v>
      </c>
      <c r="D647" s="2" t="s">
        <v>16</v>
      </c>
      <c r="E647" s="3">
        <v>8706567.5299999993</v>
      </c>
      <c r="F647" s="3">
        <v>6897909.0599999996</v>
      </c>
      <c r="G647" s="4">
        <v>912.8</v>
      </c>
      <c r="H647" s="3">
        <v>1808658.46</v>
      </c>
      <c r="I647" s="4">
        <v>0</v>
      </c>
      <c r="J647" s="3">
        <v>27591.61</v>
      </c>
      <c r="K647" s="3">
        <v>27591.61</v>
      </c>
      <c r="L647" s="3">
        <v>27591.61</v>
      </c>
      <c r="M647" s="4">
        <v>42</v>
      </c>
      <c r="N647" s="15">
        <v>42</v>
      </c>
    </row>
    <row r="648" spans="1:14" ht="12" thickBot="1" x14ac:dyDescent="0.25">
      <c r="A648" s="14">
        <v>2018</v>
      </c>
      <c r="B648" s="2" t="s">
        <v>93</v>
      </c>
      <c r="C648" s="2" t="s">
        <v>21</v>
      </c>
      <c r="D648" s="2" t="s">
        <v>31</v>
      </c>
      <c r="E648" s="3">
        <v>14165655.130000001</v>
      </c>
      <c r="F648" s="3">
        <v>14165655.130000001</v>
      </c>
      <c r="G648" s="4">
        <v>0</v>
      </c>
      <c r="H648" s="4">
        <v>0</v>
      </c>
      <c r="I648" s="3">
        <v>2023.96</v>
      </c>
      <c r="J648" s="3">
        <v>30557.05</v>
      </c>
      <c r="K648" s="3">
        <v>30557.05</v>
      </c>
      <c r="L648" s="3">
        <v>32581.01</v>
      </c>
      <c r="M648" s="4">
        <v>50</v>
      </c>
      <c r="N648" s="15">
        <v>50</v>
      </c>
    </row>
    <row r="649" spans="1:14" ht="12" thickBot="1" x14ac:dyDescent="0.25">
      <c r="A649" s="14">
        <v>2018</v>
      </c>
      <c r="B649" s="2" t="s">
        <v>93</v>
      </c>
      <c r="C649" s="2" t="s">
        <v>21</v>
      </c>
      <c r="D649" s="2" t="s">
        <v>17</v>
      </c>
      <c r="E649" s="3">
        <v>243412210.44999999</v>
      </c>
      <c r="F649" s="3">
        <v>165008245.81</v>
      </c>
      <c r="G649" s="3">
        <v>6726.4</v>
      </c>
      <c r="H649" s="3">
        <v>78403964.519999996</v>
      </c>
      <c r="I649" s="3">
        <v>245176.87</v>
      </c>
      <c r="J649" s="3">
        <v>410448.85</v>
      </c>
      <c r="K649" s="3">
        <v>410448.93</v>
      </c>
      <c r="L649" s="3">
        <v>655625.80000000005</v>
      </c>
      <c r="M649" s="4">
        <v>191</v>
      </c>
      <c r="N649" s="15">
        <v>208</v>
      </c>
    </row>
    <row r="650" spans="1:14" ht="12" thickBot="1" x14ac:dyDescent="0.25">
      <c r="A650" s="14">
        <v>2018</v>
      </c>
      <c r="B650" s="2" t="s">
        <v>93</v>
      </c>
      <c r="C650" s="2" t="s">
        <v>21</v>
      </c>
      <c r="D650" s="2" t="s">
        <v>29</v>
      </c>
      <c r="E650" s="3">
        <v>7955935.3899999997</v>
      </c>
      <c r="F650" s="3">
        <v>7955935.3899999997</v>
      </c>
      <c r="G650" s="4">
        <v>0</v>
      </c>
      <c r="H650" s="4">
        <v>0</v>
      </c>
      <c r="I650" s="4">
        <v>0</v>
      </c>
      <c r="J650" s="3">
        <v>18298.650000000001</v>
      </c>
      <c r="K650" s="3">
        <v>18298.650000000001</v>
      </c>
      <c r="L650" s="3">
        <v>18298.650000000001</v>
      </c>
      <c r="M650" s="4">
        <v>7</v>
      </c>
      <c r="N650" s="15">
        <v>7</v>
      </c>
    </row>
    <row r="651" spans="1:14" ht="23.25" thickBot="1" x14ac:dyDescent="0.25">
      <c r="A651" s="14">
        <v>2018</v>
      </c>
      <c r="B651" s="2" t="s">
        <v>93</v>
      </c>
      <c r="C651" s="2" t="s">
        <v>21</v>
      </c>
      <c r="D651" s="2" t="s">
        <v>24</v>
      </c>
      <c r="E651" s="3">
        <v>50554641.5</v>
      </c>
      <c r="F651" s="3">
        <v>38073341.560000002</v>
      </c>
      <c r="G651" s="4">
        <v>433.6</v>
      </c>
      <c r="H651" s="3">
        <v>12481299.939999999</v>
      </c>
      <c r="I651" s="4">
        <v>0</v>
      </c>
      <c r="J651" s="3">
        <v>149168.91</v>
      </c>
      <c r="K651" s="3">
        <v>149168.91</v>
      </c>
      <c r="L651" s="3">
        <v>149168.91</v>
      </c>
      <c r="M651" s="4">
        <v>17</v>
      </c>
      <c r="N651" s="15">
        <v>18</v>
      </c>
    </row>
    <row r="652" spans="1:14" ht="12" thickBot="1" x14ac:dyDescent="0.25">
      <c r="A652" s="14">
        <v>2018</v>
      </c>
      <c r="B652" s="2" t="s">
        <v>93</v>
      </c>
      <c r="C652" s="2" t="s">
        <v>21</v>
      </c>
      <c r="D652" s="2" t="s">
        <v>20</v>
      </c>
      <c r="E652" s="3">
        <v>33056041.739999998</v>
      </c>
      <c r="F652" s="3">
        <v>22545153.050000001</v>
      </c>
      <c r="G652" s="4">
        <v>494.4</v>
      </c>
      <c r="H652" s="3">
        <v>10510888.699999999</v>
      </c>
      <c r="I652" s="3">
        <v>27611.05</v>
      </c>
      <c r="J652" s="3">
        <v>61850.720000000001</v>
      </c>
      <c r="K652" s="3">
        <v>61850.71</v>
      </c>
      <c r="L652" s="3">
        <v>89461.759999999995</v>
      </c>
      <c r="M652" s="4">
        <v>15</v>
      </c>
      <c r="N652" s="15">
        <v>15</v>
      </c>
    </row>
    <row r="653" spans="1:14" ht="23.25" thickBot="1" x14ac:dyDescent="0.25">
      <c r="A653" s="14">
        <v>2018</v>
      </c>
      <c r="B653" s="2" t="s">
        <v>93</v>
      </c>
      <c r="C653" s="2" t="s">
        <v>22</v>
      </c>
      <c r="D653" s="2" t="s">
        <v>20</v>
      </c>
      <c r="E653" s="3">
        <v>16049096.57</v>
      </c>
      <c r="F653" s="3">
        <v>9978342.8900000006</v>
      </c>
      <c r="G653" s="4">
        <v>264.8</v>
      </c>
      <c r="H653" s="3">
        <v>6070753.6699999999</v>
      </c>
      <c r="I653" s="3">
        <v>15939.48</v>
      </c>
      <c r="J653" s="3">
        <v>23973.89</v>
      </c>
      <c r="K653" s="3">
        <v>23973.91</v>
      </c>
      <c r="L653" s="3">
        <v>39913.39</v>
      </c>
      <c r="M653" s="4">
        <v>7</v>
      </c>
      <c r="N653" s="15">
        <v>7</v>
      </c>
    </row>
    <row r="654" spans="1:14" ht="23.25" thickBot="1" x14ac:dyDescent="0.25">
      <c r="A654" s="14">
        <v>2018</v>
      </c>
      <c r="B654" s="2" t="s">
        <v>93</v>
      </c>
      <c r="C654" s="2" t="s">
        <v>22</v>
      </c>
      <c r="D654" s="2" t="s">
        <v>24</v>
      </c>
      <c r="E654" s="3">
        <v>16238442.310000001</v>
      </c>
      <c r="F654" s="3">
        <v>14371130.210000001</v>
      </c>
      <c r="G654" s="4">
        <v>76.8</v>
      </c>
      <c r="H654" s="3">
        <v>1867312.1</v>
      </c>
      <c r="I654" s="4">
        <v>0</v>
      </c>
      <c r="J654" s="3">
        <v>57484.52</v>
      </c>
      <c r="K654" s="3">
        <v>57484.52</v>
      </c>
      <c r="L654" s="3">
        <v>57484.52</v>
      </c>
      <c r="M654" s="4">
        <v>4</v>
      </c>
      <c r="N654" s="15">
        <v>4</v>
      </c>
    </row>
    <row r="655" spans="1:14" ht="23.25" thickBot="1" x14ac:dyDescent="0.25">
      <c r="A655" s="14">
        <v>2018</v>
      </c>
      <c r="B655" s="2" t="s">
        <v>93</v>
      </c>
      <c r="C655" s="2" t="s">
        <v>22</v>
      </c>
      <c r="D655" s="2" t="s">
        <v>29</v>
      </c>
      <c r="E655" s="3">
        <v>43955153.280000001</v>
      </c>
      <c r="F655" s="3">
        <v>43955153.280000001</v>
      </c>
      <c r="G655" s="4">
        <v>0</v>
      </c>
      <c r="H655" s="4">
        <v>0</v>
      </c>
      <c r="I655" s="4">
        <v>0</v>
      </c>
      <c r="J655" s="3">
        <v>99801.83</v>
      </c>
      <c r="K655" s="3">
        <v>99801.83</v>
      </c>
      <c r="L655" s="3">
        <v>99801.83</v>
      </c>
      <c r="M655" s="4">
        <v>28</v>
      </c>
      <c r="N655" s="15">
        <v>28</v>
      </c>
    </row>
    <row r="656" spans="1:14" ht="23.25" thickBot="1" x14ac:dyDescent="0.25">
      <c r="A656" s="14">
        <v>2018</v>
      </c>
      <c r="B656" s="2" t="s">
        <v>93</v>
      </c>
      <c r="C656" s="2" t="s">
        <v>22</v>
      </c>
      <c r="D656" s="2" t="s">
        <v>17</v>
      </c>
      <c r="E656" s="3">
        <v>39310225.399999999</v>
      </c>
      <c r="F656" s="3">
        <v>26164007.780000001</v>
      </c>
      <c r="G656" s="3">
        <v>1355.2</v>
      </c>
      <c r="H656" s="3">
        <v>13146217.550000001</v>
      </c>
      <c r="I656" s="3">
        <v>29472.31</v>
      </c>
      <c r="J656" s="3">
        <v>74261.73</v>
      </c>
      <c r="K656" s="3">
        <v>74261.75</v>
      </c>
      <c r="L656" s="3">
        <v>103734.06</v>
      </c>
      <c r="M656" s="4">
        <v>38</v>
      </c>
      <c r="N656" s="15">
        <v>40</v>
      </c>
    </row>
    <row r="657" spans="1:14" ht="23.25" thickBot="1" x14ac:dyDescent="0.25">
      <c r="A657" s="14">
        <v>2018</v>
      </c>
      <c r="B657" s="2" t="s">
        <v>93</v>
      </c>
      <c r="C657" s="2" t="s">
        <v>22</v>
      </c>
      <c r="D657" s="2" t="s">
        <v>31</v>
      </c>
      <c r="E657" s="3">
        <v>11400782.109999999</v>
      </c>
      <c r="F657" s="3">
        <v>11400782.109999999</v>
      </c>
      <c r="G657" s="4">
        <v>0</v>
      </c>
      <c r="H657" s="4">
        <v>0</v>
      </c>
      <c r="I657" s="4">
        <v>0</v>
      </c>
      <c r="J657" s="3">
        <v>26221.81</v>
      </c>
      <c r="K657" s="3">
        <v>26221.81</v>
      </c>
      <c r="L657" s="3">
        <v>26221.81</v>
      </c>
      <c r="M657" s="4">
        <v>16</v>
      </c>
      <c r="N657" s="15">
        <v>16</v>
      </c>
    </row>
    <row r="658" spans="1:14" ht="23.25" thickBot="1" x14ac:dyDescent="0.25">
      <c r="A658" s="14">
        <v>2018</v>
      </c>
      <c r="B658" s="2" t="s">
        <v>93</v>
      </c>
      <c r="C658" s="2" t="s">
        <v>22</v>
      </c>
      <c r="D658" s="2" t="s">
        <v>16</v>
      </c>
      <c r="E658" s="3">
        <v>598949.92000000004</v>
      </c>
      <c r="F658" s="3">
        <v>462447.15</v>
      </c>
      <c r="G658" s="4">
        <v>125.6</v>
      </c>
      <c r="H658" s="3">
        <v>136502.76999999999</v>
      </c>
      <c r="I658" s="4">
        <v>0</v>
      </c>
      <c r="J658" s="3">
        <v>1849.78</v>
      </c>
      <c r="K658" s="3">
        <v>1849.78</v>
      </c>
      <c r="L658" s="3">
        <v>1849.78</v>
      </c>
      <c r="M658" s="4">
        <v>5</v>
      </c>
      <c r="N658" s="15">
        <v>5</v>
      </c>
    </row>
    <row r="659" spans="1:14" ht="23.25" thickBot="1" x14ac:dyDescent="0.25">
      <c r="A659" s="14">
        <v>2018</v>
      </c>
      <c r="B659" s="2" t="s">
        <v>93</v>
      </c>
      <c r="C659" s="2" t="s">
        <v>23</v>
      </c>
      <c r="D659" s="2" t="s">
        <v>16</v>
      </c>
      <c r="E659" s="3">
        <v>295787220.47000003</v>
      </c>
      <c r="F659" s="3">
        <v>225532358.84999999</v>
      </c>
      <c r="G659" s="3">
        <v>46668.800000000003</v>
      </c>
      <c r="H659" s="3">
        <v>70254861.780000001</v>
      </c>
      <c r="I659" s="4">
        <v>663.13</v>
      </c>
      <c r="J659" s="3">
        <v>885084.88</v>
      </c>
      <c r="K659" s="3">
        <v>885084.88</v>
      </c>
      <c r="L659" s="3">
        <v>885748.01</v>
      </c>
      <c r="M659" s="5">
        <v>1800</v>
      </c>
      <c r="N659" s="16">
        <v>1882</v>
      </c>
    </row>
    <row r="660" spans="1:14" ht="23.25" thickBot="1" x14ac:dyDescent="0.25">
      <c r="A660" s="14">
        <v>2018</v>
      </c>
      <c r="B660" s="2" t="s">
        <v>93</v>
      </c>
      <c r="C660" s="2" t="s">
        <v>23</v>
      </c>
      <c r="D660" s="2" t="s">
        <v>31</v>
      </c>
      <c r="E660" s="3">
        <v>3152355543.1700001</v>
      </c>
      <c r="F660" s="3">
        <v>3152355543.1700001</v>
      </c>
      <c r="G660" s="4">
        <v>0</v>
      </c>
      <c r="H660" s="4">
        <v>0</v>
      </c>
      <c r="I660" s="4">
        <v>161.96</v>
      </c>
      <c r="J660" s="3">
        <v>7096491.2599999998</v>
      </c>
      <c r="K660" s="3">
        <v>7096491.2599999998</v>
      </c>
      <c r="L660" s="3">
        <v>7096653.2199999997</v>
      </c>
      <c r="M660" s="5">
        <v>3114</v>
      </c>
      <c r="N660" s="16">
        <v>3951</v>
      </c>
    </row>
    <row r="661" spans="1:14" ht="23.25" thickBot="1" x14ac:dyDescent="0.25">
      <c r="A661" s="14">
        <v>2018</v>
      </c>
      <c r="B661" s="2" t="s">
        <v>93</v>
      </c>
      <c r="C661" s="2" t="s">
        <v>23</v>
      </c>
      <c r="D661" s="2" t="s">
        <v>17</v>
      </c>
      <c r="E661" s="3">
        <v>15125466408.68</v>
      </c>
      <c r="F661" s="3">
        <v>10232022399.5</v>
      </c>
      <c r="G661" s="3">
        <v>498692</v>
      </c>
      <c r="H661" s="3">
        <v>4893444008.6700001</v>
      </c>
      <c r="I661" s="3">
        <v>14509072.890000001</v>
      </c>
      <c r="J661" s="3">
        <v>25218720.23</v>
      </c>
      <c r="K661" s="3">
        <v>25218718.359999999</v>
      </c>
      <c r="L661" s="3">
        <v>39727791.25</v>
      </c>
      <c r="M661" s="5">
        <v>12378</v>
      </c>
      <c r="N661" s="16">
        <v>15286</v>
      </c>
    </row>
    <row r="662" spans="1:14" ht="23.25" thickBot="1" x14ac:dyDescent="0.25">
      <c r="A662" s="14">
        <v>2018</v>
      </c>
      <c r="B662" s="2" t="s">
        <v>93</v>
      </c>
      <c r="C662" s="2" t="s">
        <v>23</v>
      </c>
      <c r="D662" s="2" t="s">
        <v>29</v>
      </c>
      <c r="E662" s="3">
        <v>36266989364.900002</v>
      </c>
      <c r="F662" s="3">
        <v>36266989364.900002</v>
      </c>
      <c r="G662" s="4">
        <v>0</v>
      </c>
      <c r="H662" s="4">
        <v>0</v>
      </c>
      <c r="I662" s="4">
        <v>542.76</v>
      </c>
      <c r="J662" s="3">
        <v>79958029.890000001</v>
      </c>
      <c r="K662" s="3">
        <v>79958029.890000001</v>
      </c>
      <c r="L662" s="3">
        <v>79958572.650000006</v>
      </c>
      <c r="M662" s="5">
        <v>7177</v>
      </c>
      <c r="N662" s="16">
        <v>14600</v>
      </c>
    </row>
    <row r="663" spans="1:14" ht="23.25" thickBot="1" x14ac:dyDescent="0.25">
      <c r="A663" s="14">
        <v>2018</v>
      </c>
      <c r="B663" s="2" t="s">
        <v>93</v>
      </c>
      <c r="C663" s="2" t="s">
        <v>23</v>
      </c>
      <c r="D663" s="2" t="s">
        <v>24</v>
      </c>
      <c r="E663" s="3">
        <v>2513207841.21</v>
      </c>
      <c r="F663" s="3">
        <v>1995600807.8199999</v>
      </c>
      <c r="G663" s="3">
        <v>18710.400000000001</v>
      </c>
      <c r="H663" s="3">
        <v>517607033.30000001</v>
      </c>
      <c r="I663" s="3">
        <v>975399.43</v>
      </c>
      <c r="J663" s="3">
        <v>7827519.6299999999</v>
      </c>
      <c r="K663" s="3">
        <v>7827519.6299999999</v>
      </c>
      <c r="L663" s="3">
        <v>8802919.0600000005</v>
      </c>
      <c r="M663" s="4">
        <v>660</v>
      </c>
      <c r="N663" s="15">
        <v>818</v>
      </c>
    </row>
    <row r="664" spans="1:14" ht="23.25" thickBot="1" x14ac:dyDescent="0.25">
      <c r="A664" s="14">
        <v>2018</v>
      </c>
      <c r="B664" s="2" t="s">
        <v>93</v>
      </c>
      <c r="C664" s="2" t="s">
        <v>23</v>
      </c>
      <c r="D664" s="2" t="s">
        <v>20</v>
      </c>
      <c r="E664" s="3">
        <v>3995893421.0700002</v>
      </c>
      <c r="F664" s="3">
        <v>2704491274.6599998</v>
      </c>
      <c r="G664" s="3">
        <v>58334.400000000001</v>
      </c>
      <c r="H664" s="3">
        <v>1291402145.8099999</v>
      </c>
      <c r="I664" s="3">
        <v>3779531.97</v>
      </c>
      <c r="J664" s="3">
        <v>6556926.2999999998</v>
      </c>
      <c r="K664" s="3">
        <v>6556926.0099999998</v>
      </c>
      <c r="L664" s="3">
        <v>10336457.98</v>
      </c>
      <c r="M664" s="5">
        <v>1675</v>
      </c>
      <c r="N664" s="16">
        <v>1787</v>
      </c>
    </row>
    <row r="665" spans="1:14" ht="12" thickBot="1" x14ac:dyDescent="0.25">
      <c r="A665" s="17">
        <f>A664</f>
        <v>2018</v>
      </c>
      <c r="B665" s="7" t="s">
        <v>94</v>
      </c>
      <c r="C665" s="6"/>
      <c r="D665" s="6"/>
      <c r="E665" s="8">
        <v>62011571869.18</v>
      </c>
      <c r="F665" s="8">
        <v>55057830490.279999</v>
      </c>
      <c r="G665" s="8">
        <v>635836.80000000005</v>
      </c>
      <c r="H665" s="8">
        <v>6953741377.6499996</v>
      </c>
      <c r="I665" s="8">
        <v>19805513.140000001</v>
      </c>
      <c r="J665" s="8">
        <v>128781380.58</v>
      </c>
      <c r="K665" s="8">
        <v>128781378.54000001</v>
      </c>
      <c r="L665" s="8">
        <v>148586891.68000001</v>
      </c>
      <c r="M665" s="9">
        <v>27317</v>
      </c>
      <c r="N665" s="18">
        <v>38857</v>
      </c>
    </row>
    <row r="666" spans="1:14" ht="23.25" thickBot="1" x14ac:dyDescent="0.25">
      <c r="A666" s="14">
        <v>2018</v>
      </c>
      <c r="B666" s="2" t="s">
        <v>95</v>
      </c>
      <c r="C666" s="2" t="s">
        <v>18</v>
      </c>
      <c r="D666" s="2" t="s">
        <v>20</v>
      </c>
      <c r="E666" s="3">
        <v>1943760</v>
      </c>
      <c r="F666" s="3">
        <v>1205131.2</v>
      </c>
      <c r="G666" s="4">
        <v>38</v>
      </c>
      <c r="H666" s="3">
        <v>738628.8</v>
      </c>
      <c r="I666" s="3">
        <v>2410.2600000000002</v>
      </c>
      <c r="J666" s="3">
        <v>2410.2600000000002</v>
      </c>
      <c r="K666" s="3">
        <v>2410.2600000000002</v>
      </c>
      <c r="L666" s="3">
        <v>4820.5200000000004</v>
      </c>
      <c r="M666" s="4">
        <v>1</v>
      </c>
      <c r="N666" s="15">
        <v>1</v>
      </c>
    </row>
    <row r="667" spans="1:14" ht="23.25" thickBot="1" x14ac:dyDescent="0.25">
      <c r="A667" s="14">
        <v>2018</v>
      </c>
      <c r="B667" s="2" t="s">
        <v>95</v>
      </c>
      <c r="C667" s="2" t="s">
        <v>19</v>
      </c>
      <c r="D667" s="2" t="s">
        <v>24</v>
      </c>
      <c r="E667" s="3">
        <v>2400000</v>
      </c>
      <c r="F667" s="3">
        <v>1728000</v>
      </c>
      <c r="G667" s="4">
        <v>28</v>
      </c>
      <c r="H667" s="3">
        <v>672000</v>
      </c>
      <c r="I667" s="4">
        <v>0</v>
      </c>
      <c r="J667" s="3">
        <v>6912</v>
      </c>
      <c r="K667" s="3">
        <v>6912</v>
      </c>
      <c r="L667" s="3">
        <v>6912</v>
      </c>
      <c r="M667" s="4">
        <v>1</v>
      </c>
      <c r="N667" s="15">
        <v>1</v>
      </c>
    </row>
    <row r="668" spans="1:14" ht="12" thickBot="1" x14ac:dyDescent="0.25">
      <c r="A668" s="14">
        <v>2018</v>
      </c>
      <c r="B668" s="2" t="s">
        <v>95</v>
      </c>
      <c r="C668" s="2" t="s">
        <v>21</v>
      </c>
      <c r="D668" s="2" t="s">
        <v>17</v>
      </c>
      <c r="E668" s="3">
        <v>3910400</v>
      </c>
      <c r="F668" s="3">
        <v>2346240</v>
      </c>
      <c r="G668" s="4">
        <v>80</v>
      </c>
      <c r="H668" s="3">
        <v>1564160</v>
      </c>
      <c r="I668" s="3">
        <v>1958.4</v>
      </c>
      <c r="J668" s="3">
        <v>7426.56</v>
      </c>
      <c r="K668" s="3">
        <v>7426.56</v>
      </c>
      <c r="L668" s="3">
        <v>9384.9599999999991</v>
      </c>
      <c r="M668" s="4">
        <v>2</v>
      </c>
      <c r="N668" s="15">
        <v>2</v>
      </c>
    </row>
    <row r="669" spans="1:14" ht="12" thickBot="1" x14ac:dyDescent="0.25">
      <c r="A669" s="14">
        <v>2018</v>
      </c>
      <c r="B669" s="2" t="s">
        <v>95</v>
      </c>
      <c r="C669" s="2" t="s">
        <v>21</v>
      </c>
      <c r="D669" s="2" t="s">
        <v>29</v>
      </c>
      <c r="E669" s="3">
        <v>1796618</v>
      </c>
      <c r="F669" s="3">
        <v>1796618</v>
      </c>
      <c r="G669" s="4">
        <v>0</v>
      </c>
      <c r="H669" s="4">
        <v>0</v>
      </c>
      <c r="I669" s="4">
        <v>0</v>
      </c>
      <c r="J669" s="3">
        <v>5389.85</v>
      </c>
      <c r="K669" s="3">
        <v>5389.85</v>
      </c>
      <c r="L669" s="3">
        <v>5389.85</v>
      </c>
      <c r="M669" s="4">
        <v>4</v>
      </c>
      <c r="N669" s="15">
        <v>4</v>
      </c>
    </row>
    <row r="670" spans="1:14" ht="12" thickBot="1" x14ac:dyDescent="0.25">
      <c r="A670" s="14">
        <v>2018</v>
      </c>
      <c r="B670" s="2" t="s">
        <v>95</v>
      </c>
      <c r="C670" s="2" t="s">
        <v>21</v>
      </c>
      <c r="D670" s="2" t="s">
        <v>20</v>
      </c>
      <c r="E670" s="3">
        <v>2285520</v>
      </c>
      <c r="F670" s="3">
        <v>1417022.4</v>
      </c>
      <c r="G670" s="4">
        <v>38</v>
      </c>
      <c r="H670" s="3">
        <v>868497.6</v>
      </c>
      <c r="I670" s="3">
        <v>2834.04</v>
      </c>
      <c r="J670" s="3">
        <v>2834.04</v>
      </c>
      <c r="K670" s="3">
        <v>2834.05</v>
      </c>
      <c r="L670" s="3">
        <v>5668.09</v>
      </c>
      <c r="M670" s="4">
        <v>1</v>
      </c>
      <c r="N670" s="15">
        <v>1</v>
      </c>
    </row>
    <row r="671" spans="1:14" ht="23.25" thickBot="1" x14ac:dyDescent="0.25">
      <c r="A671" s="14">
        <v>2018</v>
      </c>
      <c r="B671" s="2" t="s">
        <v>95</v>
      </c>
      <c r="C671" s="2" t="s">
        <v>22</v>
      </c>
      <c r="D671" s="2" t="s">
        <v>20</v>
      </c>
      <c r="E671" s="3">
        <v>18885444</v>
      </c>
      <c r="F671" s="3">
        <v>17374608.48</v>
      </c>
      <c r="G671" s="4">
        <v>112</v>
      </c>
      <c r="H671" s="3">
        <v>1510835.52</v>
      </c>
      <c r="I671" s="3">
        <v>34749.22</v>
      </c>
      <c r="J671" s="3">
        <v>34749.22</v>
      </c>
      <c r="K671" s="3">
        <v>34749.22</v>
      </c>
      <c r="L671" s="3">
        <v>69498.44</v>
      </c>
      <c r="M671" s="4">
        <v>14</v>
      </c>
      <c r="N671" s="15">
        <v>14</v>
      </c>
    </row>
    <row r="672" spans="1:14" ht="23.25" thickBot="1" x14ac:dyDescent="0.25">
      <c r="A672" s="14">
        <v>2018</v>
      </c>
      <c r="B672" s="2" t="s">
        <v>95</v>
      </c>
      <c r="C672" s="2" t="s">
        <v>23</v>
      </c>
      <c r="D672" s="2" t="s">
        <v>30</v>
      </c>
      <c r="E672" s="3">
        <v>1007045138.26</v>
      </c>
      <c r="F672" s="3">
        <v>1007045138.26</v>
      </c>
      <c r="G672" s="4">
        <v>0</v>
      </c>
      <c r="H672" s="4">
        <v>0</v>
      </c>
      <c r="I672" s="4">
        <v>0</v>
      </c>
      <c r="J672" s="3">
        <v>3013991.51</v>
      </c>
      <c r="K672" s="3">
        <v>3013991.51</v>
      </c>
      <c r="L672" s="3">
        <v>3013991.51</v>
      </c>
      <c r="M672" s="5">
        <v>2967</v>
      </c>
      <c r="N672" s="16">
        <v>3340</v>
      </c>
    </row>
    <row r="673" spans="1:14" ht="23.25" thickBot="1" x14ac:dyDescent="0.25">
      <c r="A673" s="14">
        <v>2018</v>
      </c>
      <c r="B673" s="2" t="s">
        <v>95</v>
      </c>
      <c r="C673" s="2" t="s">
        <v>23</v>
      </c>
      <c r="D673" s="2" t="s">
        <v>20</v>
      </c>
      <c r="E673" s="3">
        <v>444467848</v>
      </c>
      <c r="F673" s="3">
        <v>294490081.44</v>
      </c>
      <c r="G673" s="3">
        <v>7921</v>
      </c>
      <c r="H673" s="3">
        <v>149977766.56</v>
      </c>
      <c r="I673" s="3">
        <v>500869.62</v>
      </c>
      <c r="J673" s="3">
        <v>677090.66</v>
      </c>
      <c r="K673" s="3">
        <v>677090.67</v>
      </c>
      <c r="L673" s="3">
        <v>1177960.29</v>
      </c>
      <c r="M673" s="4">
        <v>232</v>
      </c>
      <c r="N673" s="15">
        <v>235</v>
      </c>
    </row>
    <row r="674" spans="1:14" ht="23.25" thickBot="1" x14ac:dyDescent="0.25">
      <c r="A674" s="14">
        <v>2018</v>
      </c>
      <c r="B674" s="2" t="s">
        <v>95</v>
      </c>
      <c r="C674" s="2" t="s">
        <v>23</v>
      </c>
      <c r="D674" s="2" t="s">
        <v>24</v>
      </c>
      <c r="E674" s="3">
        <v>1073409600</v>
      </c>
      <c r="F674" s="3">
        <v>813264800</v>
      </c>
      <c r="G674" s="3">
        <v>7784</v>
      </c>
      <c r="H674" s="3">
        <v>260144800</v>
      </c>
      <c r="I674" s="4">
        <v>0</v>
      </c>
      <c r="J674" s="3">
        <v>3372325.77</v>
      </c>
      <c r="K674" s="3">
        <v>3372325.77</v>
      </c>
      <c r="L674" s="3">
        <v>3372325.77</v>
      </c>
      <c r="M674" s="4">
        <v>278</v>
      </c>
      <c r="N674" s="15">
        <v>325</v>
      </c>
    </row>
    <row r="675" spans="1:14" ht="23.25" thickBot="1" x14ac:dyDescent="0.25">
      <c r="A675" s="14">
        <v>2018</v>
      </c>
      <c r="B675" s="2" t="s">
        <v>95</v>
      </c>
      <c r="C675" s="2" t="s">
        <v>23</v>
      </c>
      <c r="D675" s="2" t="s">
        <v>29</v>
      </c>
      <c r="E675" s="3">
        <v>4476792639.3000002</v>
      </c>
      <c r="F675" s="3">
        <v>4476792639.3000002</v>
      </c>
      <c r="G675" s="4">
        <v>0</v>
      </c>
      <c r="H675" s="4">
        <v>0</v>
      </c>
      <c r="I675" s="4">
        <v>0</v>
      </c>
      <c r="J675" s="3">
        <v>13398968.779999999</v>
      </c>
      <c r="K675" s="3">
        <v>13398968.779999999</v>
      </c>
      <c r="L675" s="3">
        <v>13398968.779999999</v>
      </c>
      <c r="M675" s="5">
        <v>4698</v>
      </c>
      <c r="N675" s="16">
        <v>7760</v>
      </c>
    </row>
    <row r="676" spans="1:14" ht="23.25" thickBot="1" x14ac:dyDescent="0.25">
      <c r="A676" s="14">
        <v>2018</v>
      </c>
      <c r="B676" s="2" t="s">
        <v>95</v>
      </c>
      <c r="C676" s="2" t="s">
        <v>23</v>
      </c>
      <c r="D676" s="2" t="s">
        <v>17</v>
      </c>
      <c r="E676" s="3">
        <v>12252035040</v>
      </c>
      <c r="F676" s="3">
        <v>7980539494.5200005</v>
      </c>
      <c r="G676" s="3">
        <v>187514</v>
      </c>
      <c r="H676" s="3">
        <v>4271495545.48</v>
      </c>
      <c r="I676" s="3">
        <v>12564608.75</v>
      </c>
      <c r="J676" s="3">
        <v>19311902.84</v>
      </c>
      <c r="K676" s="3">
        <v>19311903.030000001</v>
      </c>
      <c r="L676" s="3">
        <v>31876511.780000001</v>
      </c>
      <c r="M676" s="5">
        <v>4801</v>
      </c>
      <c r="N676" s="16">
        <v>5291</v>
      </c>
    </row>
    <row r="677" spans="1:14" ht="23.25" thickBot="1" x14ac:dyDescent="0.25">
      <c r="A677" s="14">
        <v>2018</v>
      </c>
      <c r="B677" s="2" t="s">
        <v>95</v>
      </c>
      <c r="C677" s="2" t="s">
        <v>23</v>
      </c>
      <c r="D677" s="2" t="s">
        <v>16</v>
      </c>
      <c r="E677" s="3">
        <v>214682600</v>
      </c>
      <c r="F677" s="3">
        <v>154110156</v>
      </c>
      <c r="G677" s="3">
        <v>9298</v>
      </c>
      <c r="H677" s="3">
        <v>60572444</v>
      </c>
      <c r="I677" s="4">
        <v>0</v>
      </c>
      <c r="J677" s="3">
        <v>615724.84</v>
      </c>
      <c r="K677" s="3">
        <v>615724.84</v>
      </c>
      <c r="L677" s="3">
        <v>615724.84</v>
      </c>
      <c r="M677" s="4">
        <v>322</v>
      </c>
      <c r="N677" s="15">
        <v>330</v>
      </c>
    </row>
    <row r="678" spans="1:14" ht="23.25" thickBot="1" x14ac:dyDescent="0.25">
      <c r="A678" s="14">
        <v>2018</v>
      </c>
      <c r="B678" s="2" t="s">
        <v>95</v>
      </c>
      <c r="C678" s="2" t="s">
        <v>23</v>
      </c>
      <c r="D678" s="2" t="s">
        <v>87</v>
      </c>
      <c r="E678" s="3">
        <v>1020000</v>
      </c>
      <c r="F678" s="3">
        <v>612000</v>
      </c>
      <c r="G678" s="4">
        <v>40</v>
      </c>
      <c r="H678" s="3">
        <v>408000</v>
      </c>
      <c r="I678" s="3">
        <v>1224</v>
      </c>
      <c r="J678" s="3">
        <v>1224</v>
      </c>
      <c r="K678" s="3">
        <v>1224</v>
      </c>
      <c r="L678" s="3">
        <v>2448</v>
      </c>
      <c r="M678" s="4">
        <v>1</v>
      </c>
      <c r="N678" s="15">
        <v>1</v>
      </c>
    </row>
    <row r="679" spans="1:14" ht="12" thickBot="1" x14ac:dyDescent="0.25">
      <c r="A679" s="17">
        <f>A678</f>
        <v>2018</v>
      </c>
      <c r="B679" s="7" t="s">
        <v>96</v>
      </c>
      <c r="C679" s="6"/>
      <c r="D679" s="6"/>
      <c r="E679" s="8">
        <v>19500674607.560001</v>
      </c>
      <c r="F679" s="8">
        <v>14752721929.6</v>
      </c>
      <c r="G679" s="8">
        <v>212853</v>
      </c>
      <c r="H679" s="8">
        <v>4747952677.96</v>
      </c>
      <c r="I679" s="8">
        <v>13108654.289999999</v>
      </c>
      <c r="J679" s="8">
        <v>40450950.329999998</v>
      </c>
      <c r="K679" s="8">
        <v>40450950.539999999</v>
      </c>
      <c r="L679" s="8">
        <v>53559604.829999998</v>
      </c>
      <c r="M679" s="9">
        <v>13322</v>
      </c>
      <c r="N679" s="18">
        <v>17305</v>
      </c>
    </row>
    <row r="680" spans="1:14" ht="23.25" thickBot="1" x14ac:dyDescent="0.25">
      <c r="A680" s="14">
        <v>2018</v>
      </c>
      <c r="B680" s="2" t="s">
        <v>97</v>
      </c>
      <c r="C680" s="2" t="s">
        <v>15</v>
      </c>
      <c r="D680" s="2" t="s">
        <v>31</v>
      </c>
      <c r="E680" s="3">
        <v>1340963.9099999999</v>
      </c>
      <c r="F680" s="3">
        <v>1340963.9099999999</v>
      </c>
      <c r="G680" s="4">
        <v>0</v>
      </c>
      <c r="H680" s="4">
        <v>0</v>
      </c>
      <c r="I680" s="4">
        <v>0</v>
      </c>
      <c r="J680" s="3">
        <v>1340.96</v>
      </c>
      <c r="K680" s="3">
        <v>1340.96</v>
      </c>
      <c r="L680" s="3">
        <v>1340.96</v>
      </c>
      <c r="M680" s="4">
        <v>2</v>
      </c>
      <c r="N680" s="15">
        <v>2</v>
      </c>
    </row>
    <row r="681" spans="1:14" ht="23.25" thickBot="1" x14ac:dyDescent="0.25">
      <c r="A681" s="14">
        <v>2018</v>
      </c>
      <c r="B681" s="2" t="s">
        <v>97</v>
      </c>
      <c r="C681" s="2" t="s">
        <v>15</v>
      </c>
      <c r="D681" s="2" t="s">
        <v>17</v>
      </c>
      <c r="E681" s="3">
        <v>35443137.710000001</v>
      </c>
      <c r="F681" s="3">
        <v>24415168.390000001</v>
      </c>
      <c r="G681" s="4">
        <v>816.8</v>
      </c>
      <c r="H681" s="3">
        <v>11027969.33</v>
      </c>
      <c r="I681" s="3">
        <v>28737.91</v>
      </c>
      <c r="J681" s="3">
        <v>42162.67</v>
      </c>
      <c r="K681" s="3">
        <v>42162.720000000001</v>
      </c>
      <c r="L681" s="3">
        <v>70900.63</v>
      </c>
      <c r="M681" s="4">
        <v>25</v>
      </c>
      <c r="N681" s="15">
        <v>26</v>
      </c>
    </row>
    <row r="682" spans="1:14" ht="23.25" thickBot="1" x14ac:dyDescent="0.25">
      <c r="A682" s="14">
        <v>2018</v>
      </c>
      <c r="B682" s="2" t="s">
        <v>97</v>
      </c>
      <c r="C682" s="2" t="s">
        <v>15</v>
      </c>
      <c r="D682" s="2" t="s">
        <v>29</v>
      </c>
      <c r="E682" s="3">
        <v>2391343.16</v>
      </c>
      <c r="F682" s="3">
        <v>2391343.16</v>
      </c>
      <c r="G682" s="4">
        <v>0</v>
      </c>
      <c r="H682" s="4">
        <v>0</v>
      </c>
      <c r="I682" s="4">
        <v>0</v>
      </c>
      <c r="J682" s="3">
        <v>2391.35</v>
      </c>
      <c r="K682" s="3">
        <v>2391.35</v>
      </c>
      <c r="L682" s="3">
        <v>2391.35</v>
      </c>
      <c r="M682" s="4">
        <v>2</v>
      </c>
      <c r="N682" s="15">
        <v>3</v>
      </c>
    </row>
    <row r="683" spans="1:14" ht="23.25" thickBot="1" x14ac:dyDescent="0.25">
      <c r="A683" s="14">
        <v>2018</v>
      </c>
      <c r="B683" s="2" t="s">
        <v>97</v>
      </c>
      <c r="C683" s="2" t="s">
        <v>15</v>
      </c>
      <c r="D683" s="2" t="s">
        <v>24</v>
      </c>
      <c r="E683" s="3">
        <v>4038383.44</v>
      </c>
      <c r="F683" s="3">
        <v>3097610.73</v>
      </c>
      <c r="G683" s="4">
        <v>99.2</v>
      </c>
      <c r="H683" s="3">
        <v>940772.7</v>
      </c>
      <c r="I683" s="4">
        <v>0</v>
      </c>
      <c r="J683" s="3">
        <v>9292.83</v>
      </c>
      <c r="K683" s="3">
        <v>9292.83</v>
      </c>
      <c r="L683" s="3">
        <v>9292.83</v>
      </c>
      <c r="M683" s="4">
        <v>3</v>
      </c>
      <c r="N683" s="15">
        <v>4</v>
      </c>
    </row>
    <row r="684" spans="1:14" ht="23.25" thickBot="1" x14ac:dyDescent="0.25">
      <c r="A684" s="14">
        <v>2018</v>
      </c>
      <c r="B684" s="2" t="s">
        <v>97</v>
      </c>
      <c r="C684" s="2" t="s">
        <v>15</v>
      </c>
      <c r="D684" s="2" t="s">
        <v>30</v>
      </c>
      <c r="E684" s="3">
        <v>150446.94</v>
      </c>
      <c r="F684" s="3">
        <v>150446.94</v>
      </c>
      <c r="G684" s="4">
        <v>0</v>
      </c>
      <c r="H684" s="4">
        <v>0</v>
      </c>
      <c r="I684" s="4">
        <v>0</v>
      </c>
      <c r="J684" s="4">
        <v>150.44999999999999</v>
      </c>
      <c r="K684" s="4">
        <v>150.44999999999999</v>
      </c>
      <c r="L684" s="4">
        <v>150.44999999999999</v>
      </c>
      <c r="M684" s="4">
        <v>1</v>
      </c>
      <c r="N684" s="15">
        <v>1</v>
      </c>
    </row>
    <row r="685" spans="1:14" ht="23.25" thickBot="1" x14ac:dyDescent="0.25">
      <c r="A685" s="14">
        <v>2018</v>
      </c>
      <c r="B685" s="2" t="s">
        <v>97</v>
      </c>
      <c r="C685" s="2" t="s">
        <v>28</v>
      </c>
      <c r="D685" s="2" t="s">
        <v>30</v>
      </c>
      <c r="E685" s="3">
        <v>25323.200000000001</v>
      </c>
      <c r="F685" s="3">
        <v>25323.200000000001</v>
      </c>
      <c r="G685" s="4">
        <v>0</v>
      </c>
      <c r="H685" s="4">
        <v>0</v>
      </c>
      <c r="I685" s="4">
        <v>0</v>
      </c>
      <c r="J685" s="4">
        <v>25.32</v>
      </c>
      <c r="K685" s="4">
        <v>25.32</v>
      </c>
      <c r="L685" s="4">
        <v>25.32</v>
      </c>
      <c r="M685" s="4">
        <v>1</v>
      </c>
      <c r="N685" s="15">
        <v>1</v>
      </c>
    </row>
    <row r="686" spans="1:14" ht="23.25" thickBot="1" x14ac:dyDescent="0.25">
      <c r="A686" s="14">
        <v>2018</v>
      </c>
      <c r="B686" s="2" t="s">
        <v>97</v>
      </c>
      <c r="C686" s="2" t="s">
        <v>18</v>
      </c>
      <c r="D686" s="2" t="s">
        <v>20</v>
      </c>
      <c r="E686" s="3">
        <v>6224848.1900000004</v>
      </c>
      <c r="F686" s="3">
        <v>5202881.8099999996</v>
      </c>
      <c r="G686" s="4">
        <v>56</v>
      </c>
      <c r="H686" s="3">
        <v>1021966.37</v>
      </c>
      <c r="I686" s="4">
        <v>0</v>
      </c>
      <c r="J686" s="3">
        <v>15608.64</v>
      </c>
      <c r="K686" s="3">
        <v>15608.64</v>
      </c>
      <c r="L686" s="3">
        <v>15608.64</v>
      </c>
      <c r="M686" s="4">
        <v>3</v>
      </c>
      <c r="N686" s="15">
        <v>3</v>
      </c>
    </row>
    <row r="687" spans="1:14" ht="23.25" thickBot="1" x14ac:dyDescent="0.25">
      <c r="A687" s="14">
        <v>2018</v>
      </c>
      <c r="B687" s="2" t="s">
        <v>97</v>
      </c>
      <c r="C687" s="2" t="s">
        <v>18</v>
      </c>
      <c r="D687" s="2" t="s">
        <v>29</v>
      </c>
      <c r="E687" s="3">
        <v>670752.06000000006</v>
      </c>
      <c r="F687" s="3">
        <v>670752.06000000006</v>
      </c>
      <c r="G687" s="4">
        <v>0</v>
      </c>
      <c r="H687" s="4">
        <v>0</v>
      </c>
      <c r="I687" s="4">
        <v>0</v>
      </c>
      <c r="J687" s="4">
        <v>670.75</v>
      </c>
      <c r="K687" s="4">
        <v>670.75</v>
      </c>
      <c r="L687" s="4">
        <v>670.75</v>
      </c>
      <c r="M687" s="4">
        <v>1</v>
      </c>
      <c r="N687" s="15">
        <v>1</v>
      </c>
    </row>
    <row r="688" spans="1:14" ht="23.25" thickBot="1" x14ac:dyDescent="0.25">
      <c r="A688" s="14">
        <v>2018</v>
      </c>
      <c r="B688" s="2" t="s">
        <v>97</v>
      </c>
      <c r="C688" s="2" t="s">
        <v>18</v>
      </c>
      <c r="D688" s="2" t="s">
        <v>17</v>
      </c>
      <c r="E688" s="3">
        <v>804292</v>
      </c>
      <c r="F688" s="3">
        <v>630564.93000000005</v>
      </c>
      <c r="G688" s="4">
        <v>21.6</v>
      </c>
      <c r="H688" s="3">
        <v>173727.07</v>
      </c>
      <c r="I688" s="4">
        <v>945.85</v>
      </c>
      <c r="J688" s="4">
        <v>945.85</v>
      </c>
      <c r="K688" s="4">
        <v>945.84</v>
      </c>
      <c r="L688" s="3">
        <v>1891.69</v>
      </c>
      <c r="M688" s="4">
        <v>1</v>
      </c>
      <c r="N688" s="15">
        <v>1</v>
      </c>
    </row>
    <row r="689" spans="1:14" ht="23.25" thickBot="1" x14ac:dyDescent="0.25">
      <c r="A689" s="14">
        <v>2018</v>
      </c>
      <c r="B689" s="2" t="s">
        <v>97</v>
      </c>
      <c r="C689" s="2" t="s">
        <v>19</v>
      </c>
      <c r="D689" s="2" t="s">
        <v>20</v>
      </c>
      <c r="E689" s="3">
        <v>5839695.7300000004</v>
      </c>
      <c r="F689" s="3">
        <v>3503817.44</v>
      </c>
      <c r="G689" s="4">
        <v>80</v>
      </c>
      <c r="H689" s="3">
        <v>2335878.29</v>
      </c>
      <c r="I689" s="3">
        <v>2768.28</v>
      </c>
      <c r="J689" s="3">
        <v>7743.17</v>
      </c>
      <c r="K689" s="3">
        <v>7743.18</v>
      </c>
      <c r="L689" s="3">
        <v>10511.46</v>
      </c>
      <c r="M689" s="4">
        <v>2</v>
      </c>
      <c r="N689" s="15">
        <v>2</v>
      </c>
    </row>
    <row r="690" spans="1:14" ht="12" thickBot="1" x14ac:dyDescent="0.25">
      <c r="A690" s="14">
        <v>2018</v>
      </c>
      <c r="B690" s="2" t="s">
        <v>97</v>
      </c>
      <c r="C690" s="2" t="s">
        <v>21</v>
      </c>
      <c r="D690" s="2" t="s">
        <v>17</v>
      </c>
      <c r="E690" s="3">
        <v>301609.5</v>
      </c>
      <c r="F690" s="3">
        <v>180965.7</v>
      </c>
      <c r="G690" s="4">
        <v>40</v>
      </c>
      <c r="H690" s="3">
        <v>120643.8</v>
      </c>
      <c r="I690" s="4">
        <v>0</v>
      </c>
      <c r="J690" s="4">
        <v>542.9</v>
      </c>
      <c r="K690" s="4">
        <v>542.9</v>
      </c>
      <c r="L690" s="4">
        <v>542.9</v>
      </c>
      <c r="M690" s="4">
        <v>1</v>
      </c>
      <c r="N690" s="15">
        <v>1</v>
      </c>
    </row>
    <row r="691" spans="1:14" ht="12" thickBot="1" x14ac:dyDescent="0.25">
      <c r="A691" s="14">
        <v>2018</v>
      </c>
      <c r="B691" s="2" t="s">
        <v>97</v>
      </c>
      <c r="C691" s="2" t="s">
        <v>21</v>
      </c>
      <c r="D691" s="2" t="s">
        <v>29</v>
      </c>
      <c r="E691" s="3">
        <v>313834.99</v>
      </c>
      <c r="F691" s="3">
        <v>313834.99</v>
      </c>
      <c r="G691" s="4">
        <v>0</v>
      </c>
      <c r="H691" s="4">
        <v>0</v>
      </c>
      <c r="I691" s="4">
        <v>0</v>
      </c>
      <c r="J691" s="4">
        <v>313.83</v>
      </c>
      <c r="K691" s="4">
        <v>313.83</v>
      </c>
      <c r="L691" s="4">
        <v>313.83</v>
      </c>
      <c r="M691" s="4">
        <v>1</v>
      </c>
      <c r="N691" s="15">
        <v>1</v>
      </c>
    </row>
    <row r="692" spans="1:14" ht="23.25" thickBot="1" x14ac:dyDescent="0.25">
      <c r="A692" s="14">
        <v>2018</v>
      </c>
      <c r="B692" s="2" t="s">
        <v>97</v>
      </c>
      <c r="C692" s="2" t="s">
        <v>22</v>
      </c>
      <c r="D692" s="2" t="s">
        <v>31</v>
      </c>
      <c r="E692" s="3">
        <v>548579.46</v>
      </c>
      <c r="F692" s="3">
        <v>548579.46</v>
      </c>
      <c r="G692" s="4">
        <v>0</v>
      </c>
      <c r="H692" s="4">
        <v>0</v>
      </c>
      <c r="I692" s="4">
        <v>0</v>
      </c>
      <c r="J692" s="4">
        <v>548.58000000000004</v>
      </c>
      <c r="K692" s="4">
        <v>548.58000000000004</v>
      </c>
      <c r="L692" s="4">
        <v>548.58000000000004</v>
      </c>
      <c r="M692" s="4">
        <v>2</v>
      </c>
      <c r="N692" s="15">
        <v>2</v>
      </c>
    </row>
    <row r="693" spans="1:14" ht="23.25" thickBot="1" x14ac:dyDescent="0.25">
      <c r="A693" s="14">
        <v>2018</v>
      </c>
      <c r="B693" s="2" t="s">
        <v>97</v>
      </c>
      <c r="C693" s="2" t="s">
        <v>22</v>
      </c>
      <c r="D693" s="2" t="s">
        <v>17</v>
      </c>
      <c r="E693" s="3">
        <v>6675623.5999999996</v>
      </c>
      <c r="F693" s="3">
        <v>4512078.12</v>
      </c>
      <c r="G693" s="4">
        <v>103.2</v>
      </c>
      <c r="H693" s="3">
        <v>2163545.48</v>
      </c>
      <c r="I693" s="3">
        <v>6768.11</v>
      </c>
      <c r="J693" s="3">
        <v>6768.11</v>
      </c>
      <c r="K693" s="3">
        <v>6768.13</v>
      </c>
      <c r="L693" s="3">
        <v>13536.24</v>
      </c>
      <c r="M693" s="4">
        <v>3</v>
      </c>
      <c r="N693" s="15">
        <v>3</v>
      </c>
    </row>
    <row r="694" spans="1:14" ht="23.25" thickBot="1" x14ac:dyDescent="0.25">
      <c r="A694" s="14">
        <v>2018</v>
      </c>
      <c r="B694" s="2" t="s">
        <v>97</v>
      </c>
      <c r="C694" s="2" t="s">
        <v>22</v>
      </c>
      <c r="D694" s="2" t="s">
        <v>29</v>
      </c>
      <c r="E694" s="3">
        <v>1226861.3600000001</v>
      </c>
      <c r="F694" s="3">
        <v>1226861.3600000001</v>
      </c>
      <c r="G694" s="4">
        <v>0</v>
      </c>
      <c r="H694" s="4">
        <v>0</v>
      </c>
      <c r="I694" s="4">
        <v>0</v>
      </c>
      <c r="J694" s="3">
        <v>1226.8599999999999</v>
      </c>
      <c r="K694" s="3">
        <v>1226.8599999999999</v>
      </c>
      <c r="L694" s="3">
        <v>1226.8599999999999</v>
      </c>
      <c r="M694" s="4">
        <v>3</v>
      </c>
      <c r="N694" s="15">
        <v>3</v>
      </c>
    </row>
    <row r="695" spans="1:14" ht="23.25" thickBot="1" x14ac:dyDescent="0.25">
      <c r="A695" s="14">
        <v>2018</v>
      </c>
      <c r="B695" s="2" t="s">
        <v>97</v>
      </c>
      <c r="C695" s="2" t="s">
        <v>22</v>
      </c>
      <c r="D695" s="2" t="s">
        <v>24</v>
      </c>
      <c r="E695" s="3">
        <v>3554915</v>
      </c>
      <c r="F695" s="3">
        <v>2440093.65</v>
      </c>
      <c r="G695" s="4">
        <v>65.599999999999994</v>
      </c>
      <c r="H695" s="3">
        <v>1114821.3400000001</v>
      </c>
      <c r="I695" s="4">
        <v>0</v>
      </c>
      <c r="J695" s="3">
        <v>7320.28</v>
      </c>
      <c r="K695" s="3">
        <v>7320.28</v>
      </c>
      <c r="L695" s="3">
        <v>7320.28</v>
      </c>
      <c r="M695" s="4">
        <v>2</v>
      </c>
      <c r="N695" s="15">
        <v>2</v>
      </c>
    </row>
    <row r="696" spans="1:14" ht="23.25" thickBot="1" x14ac:dyDescent="0.25">
      <c r="A696" s="14">
        <v>2018</v>
      </c>
      <c r="B696" s="2" t="s">
        <v>97</v>
      </c>
      <c r="C696" s="2" t="s">
        <v>22</v>
      </c>
      <c r="D696" s="2" t="s">
        <v>20</v>
      </c>
      <c r="E696" s="3">
        <v>20610113.949999999</v>
      </c>
      <c r="F696" s="3">
        <v>15343828.18</v>
      </c>
      <c r="G696" s="4">
        <v>193.6</v>
      </c>
      <c r="H696" s="3">
        <v>5266285.76</v>
      </c>
      <c r="I696" s="3">
        <v>13315.25</v>
      </c>
      <c r="J696" s="3">
        <v>32716.21</v>
      </c>
      <c r="K696" s="3">
        <v>32716.240000000002</v>
      </c>
      <c r="L696" s="3">
        <v>46031.49</v>
      </c>
      <c r="M696" s="4">
        <v>8</v>
      </c>
      <c r="N696" s="15">
        <v>8</v>
      </c>
    </row>
    <row r="697" spans="1:14" ht="23.25" thickBot="1" x14ac:dyDescent="0.25">
      <c r="A697" s="14">
        <v>2018</v>
      </c>
      <c r="B697" s="2" t="s">
        <v>97</v>
      </c>
      <c r="C697" s="2" t="s">
        <v>23</v>
      </c>
      <c r="D697" s="2" t="s">
        <v>30</v>
      </c>
      <c r="E697" s="3">
        <v>971297612.88999999</v>
      </c>
      <c r="F697" s="3">
        <v>971297612.88999999</v>
      </c>
      <c r="G697" s="4">
        <v>0</v>
      </c>
      <c r="H697" s="4">
        <v>0</v>
      </c>
      <c r="I697" s="4">
        <v>0</v>
      </c>
      <c r="J697" s="3">
        <v>971297.7</v>
      </c>
      <c r="K697" s="3">
        <v>971297.7</v>
      </c>
      <c r="L697" s="3">
        <v>971297.7</v>
      </c>
      <c r="M697" s="5">
        <v>4662</v>
      </c>
      <c r="N697" s="16">
        <v>4902</v>
      </c>
    </row>
    <row r="698" spans="1:14" ht="23.25" thickBot="1" x14ac:dyDescent="0.25">
      <c r="A698" s="14">
        <v>2018</v>
      </c>
      <c r="B698" s="2" t="s">
        <v>97</v>
      </c>
      <c r="C698" s="2" t="s">
        <v>23</v>
      </c>
      <c r="D698" s="2" t="s">
        <v>20</v>
      </c>
      <c r="E698" s="3">
        <v>668194925.13</v>
      </c>
      <c r="F698" s="3">
        <v>442203921.10000002</v>
      </c>
      <c r="G698" s="3">
        <v>9936</v>
      </c>
      <c r="H698" s="3">
        <v>225991003.72999999</v>
      </c>
      <c r="I698" s="3">
        <v>504438.64</v>
      </c>
      <c r="J698" s="3">
        <v>822172.94</v>
      </c>
      <c r="K698" s="3">
        <v>822173.16</v>
      </c>
      <c r="L698" s="3">
        <v>1326611.8</v>
      </c>
      <c r="M698" s="4">
        <v>284</v>
      </c>
      <c r="N698" s="15">
        <v>292</v>
      </c>
    </row>
    <row r="699" spans="1:14" ht="23.25" thickBot="1" x14ac:dyDescent="0.25">
      <c r="A699" s="14">
        <v>2018</v>
      </c>
      <c r="B699" s="2" t="s">
        <v>97</v>
      </c>
      <c r="C699" s="2" t="s">
        <v>23</v>
      </c>
      <c r="D699" s="2" t="s">
        <v>24</v>
      </c>
      <c r="E699" s="3">
        <v>1323303914.54</v>
      </c>
      <c r="F699" s="3">
        <v>1055268654.83</v>
      </c>
      <c r="G699" s="3">
        <v>11894.4</v>
      </c>
      <c r="H699" s="3">
        <v>268035259.50999999</v>
      </c>
      <c r="I699" s="4">
        <v>0</v>
      </c>
      <c r="J699" s="3">
        <v>4102139.96</v>
      </c>
      <c r="K699" s="3">
        <v>4102139.96</v>
      </c>
      <c r="L699" s="3">
        <v>4102139.96</v>
      </c>
      <c r="M699" s="4">
        <v>443</v>
      </c>
      <c r="N699" s="15">
        <v>529</v>
      </c>
    </row>
    <row r="700" spans="1:14" ht="23.25" thickBot="1" x14ac:dyDescent="0.25">
      <c r="A700" s="14">
        <v>2018</v>
      </c>
      <c r="B700" s="2" t="s">
        <v>97</v>
      </c>
      <c r="C700" s="2" t="s">
        <v>23</v>
      </c>
      <c r="D700" s="2" t="s">
        <v>29</v>
      </c>
      <c r="E700" s="3">
        <v>10724959993.25</v>
      </c>
      <c r="F700" s="3">
        <v>10724959993.25</v>
      </c>
      <c r="G700" s="4">
        <v>0</v>
      </c>
      <c r="H700" s="4">
        <v>0</v>
      </c>
      <c r="I700" s="4">
        <v>0</v>
      </c>
      <c r="J700" s="3">
        <v>10724858.51</v>
      </c>
      <c r="K700" s="3">
        <v>10724858.51</v>
      </c>
      <c r="L700" s="3">
        <v>10724858.51</v>
      </c>
      <c r="M700" s="5">
        <v>8397</v>
      </c>
      <c r="N700" s="16">
        <v>10364</v>
      </c>
    </row>
    <row r="701" spans="1:14" ht="23.25" thickBot="1" x14ac:dyDescent="0.25">
      <c r="A701" s="14">
        <v>2018</v>
      </c>
      <c r="B701" s="2" t="s">
        <v>97</v>
      </c>
      <c r="C701" s="2" t="s">
        <v>23</v>
      </c>
      <c r="D701" s="2" t="s">
        <v>17</v>
      </c>
      <c r="E701" s="3">
        <v>15008518011.02</v>
      </c>
      <c r="F701" s="3">
        <v>10824655445.549999</v>
      </c>
      <c r="G701" s="3">
        <v>289888.8</v>
      </c>
      <c r="H701" s="3">
        <v>4183862565</v>
      </c>
      <c r="I701" s="3">
        <v>13546176.57</v>
      </c>
      <c r="J701" s="3">
        <v>18912482.719999999</v>
      </c>
      <c r="K701" s="3">
        <v>18912483.870000001</v>
      </c>
      <c r="L701" s="3">
        <v>32458660.440000001</v>
      </c>
      <c r="M701" s="5">
        <v>8784</v>
      </c>
      <c r="N701" s="16">
        <v>9547</v>
      </c>
    </row>
    <row r="702" spans="1:14" ht="23.25" thickBot="1" x14ac:dyDescent="0.25">
      <c r="A702" s="14">
        <v>2018</v>
      </c>
      <c r="B702" s="2" t="s">
        <v>97</v>
      </c>
      <c r="C702" s="2" t="s">
        <v>23</v>
      </c>
      <c r="D702" s="2" t="s">
        <v>31</v>
      </c>
      <c r="E702" s="3">
        <v>2522309088.48</v>
      </c>
      <c r="F702" s="3">
        <v>2522309088.48</v>
      </c>
      <c r="G702" s="4">
        <v>0</v>
      </c>
      <c r="H702" s="4">
        <v>0</v>
      </c>
      <c r="I702" s="4">
        <v>0</v>
      </c>
      <c r="J702" s="3">
        <v>2522117.5099999998</v>
      </c>
      <c r="K702" s="3">
        <v>2522117.5099999998</v>
      </c>
      <c r="L702" s="3">
        <v>2522117.5099999998</v>
      </c>
      <c r="M702" s="5">
        <v>6000</v>
      </c>
      <c r="N702" s="16">
        <v>6330</v>
      </c>
    </row>
    <row r="703" spans="1:14" ht="23.25" thickBot="1" x14ac:dyDescent="0.25">
      <c r="A703" s="14">
        <v>2018</v>
      </c>
      <c r="B703" s="2" t="s">
        <v>97</v>
      </c>
      <c r="C703" s="2" t="s">
        <v>23</v>
      </c>
      <c r="D703" s="2" t="s">
        <v>16</v>
      </c>
      <c r="E703" s="4">
        <v>0</v>
      </c>
      <c r="F703" s="3">
        <v>67370890.879999995</v>
      </c>
      <c r="G703" s="4">
        <v>0</v>
      </c>
      <c r="H703" s="4">
        <v>0</v>
      </c>
      <c r="I703" s="4">
        <v>0</v>
      </c>
      <c r="J703" s="3">
        <v>216091.4</v>
      </c>
      <c r="K703" s="3">
        <v>216091.4</v>
      </c>
      <c r="L703" s="3">
        <v>216091.4</v>
      </c>
      <c r="M703" s="4">
        <v>246</v>
      </c>
      <c r="N703" s="15">
        <v>250</v>
      </c>
    </row>
    <row r="704" spans="1:14" ht="12" thickBot="1" x14ac:dyDescent="0.25">
      <c r="A704" s="17">
        <f>A703</f>
        <v>2018</v>
      </c>
      <c r="B704" s="7" t="s">
        <v>98</v>
      </c>
      <c r="C704" s="6"/>
      <c r="D704" s="6"/>
      <c r="E704" s="8">
        <v>31308744269.509998</v>
      </c>
      <c r="F704" s="8">
        <v>26674060721.009998</v>
      </c>
      <c r="G704" s="8">
        <v>313195.2</v>
      </c>
      <c r="H704" s="8">
        <v>4702054438.3999996</v>
      </c>
      <c r="I704" s="8">
        <v>14103150.609999999</v>
      </c>
      <c r="J704" s="8">
        <v>38400929.5</v>
      </c>
      <c r="K704" s="8">
        <v>38400930.969999999</v>
      </c>
      <c r="L704" s="8">
        <v>52504081.579999998</v>
      </c>
      <c r="M704" s="9">
        <v>28877</v>
      </c>
      <c r="N704" s="18">
        <v>32278</v>
      </c>
    </row>
    <row r="705" spans="1:14" ht="23.25" thickBot="1" x14ac:dyDescent="0.25">
      <c r="A705" s="14">
        <v>2018</v>
      </c>
      <c r="B705" s="2" t="s">
        <v>99</v>
      </c>
      <c r="C705" s="2" t="s">
        <v>15</v>
      </c>
      <c r="D705" s="2" t="s">
        <v>17</v>
      </c>
      <c r="E705" s="4">
        <v>0</v>
      </c>
      <c r="F705" s="3">
        <v>23112300.280000001</v>
      </c>
      <c r="G705" s="4">
        <v>0</v>
      </c>
      <c r="H705" s="4">
        <v>0</v>
      </c>
      <c r="I705" s="3">
        <v>29262.39</v>
      </c>
      <c r="J705" s="3">
        <v>40074.550000000003</v>
      </c>
      <c r="K705" s="3">
        <v>40074.519999999997</v>
      </c>
      <c r="L705" s="3">
        <v>69336.91</v>
      </c>
      <c r="M705" s="4">
        <v>30</v>
      </c>
      <c r="N705" s="15">
        <v>30</v>
      </c>
    </row>
    <row r="706" spans="1:14" ht="23.25" thickBot="1" x14ac:dyDescent="0.25">
      <c r="A706" s="14">
        <v>2018</v>
      </c>
      <c r="B706" s="2" t="s">
        <v>99</v>
      </c>
      <c r="C706" s="2" t="s">
        <v>15</v>
      </c>
      <c r="D706" s="2" t="s">
        <v>29</v>
      </c>
      <c r="E706" s="3">
        <v>3804752</v>
      </c>
      <c r="F706" s="3">
        <v>3804752</v>
      </c>
      <c r="G706" s="4">
        <v>0</v>
      </c>
      <c r="H706" s="4">
        <v>0</v>
      </c>
      <c r="I706" s="4">
        <v>0</v>
      </c>
      <c r="J706" s="3">
        <v>3804.76</v>
      </c>
      <c r="K706" s="3">
        <v>3804.76</v>
      </c>
      <c r="L706" s="3">
        <v>3804.76</v>
      </c>
      <c r="M706" s="4">
        <v>4</v>
      </c>
      <c r="N706" s="15">
        <v>4</v>
      </c>
    </row>
    <row r="707" spans="1:14" ht="23.25" thickBot="1" x14ac:dyDescent="0.25">
      <c r="A707" s="14">
        <v>2018</v>
      </c>
      <c r="B707" s="2" t="s">
        <v>99</v>
      </c>
      <c r="C707" s="2" t="s">
        <v>15</v>
      </c>
      <c r="D707" s="2" t="s">
        <v>30</v>
      </c>
      <c r="E707" s="3">
        <v>2457048</v>
      </c>
      <c r="F707" s="3">
        <v>2457048</v>
      </c>
      <c r="G707" s="4">
        <v>0</v>
      </c>
      <c r="H707" s="4">
        <v>0</v>
      </c>
      <c r="I707" s="4">
        <v>0</v>
      </c>
      <c r="J707" s="3">
        <v>2457.0500000000002</v>
      </c>
      <c r="K707" s="3">
        <v>2457.0500000000002</v>
      </c>
      <c r="L707" s="3">
        <v>2457.0500000000002</v>
      </c>
      <c r="M707" s="4">
        <v>4</v>
      </c>
      <c r="N707" s="15">
        <v>4</v>
      </c>
    </row>
    <row r="708" spans="1:14" ht="23.25" thickBot="1" x14ac:dyDescent="0.25">
      <c r="A708" s="14">
        <v>2018</v>
      </c>
      <c r="B708" s="2" t="s">
        <v>99</v>
      </c>
      <c r="C708" s="2" t="s">
        <v>18</v>
      </c>
      <c r="D708" s="2" t="s">
        <v>17</v>
      </c>
      <c r="E708" s="4">
        <v>0</v>
      </c>
      <c r="F708" s="3">
        <v>575562.49</v>
      </c>
      <c r="G708" s="4">
        <v>0</v>
      </c>
      <c r="H708" s="4">
        <v>0</v>
      </c>
      <c r="I708" s="4">
        <v>0</v>
      </c>
      <c r="J708" s="3">
        <v>1726.69</v>
      </c>
      <c r="K708" s="3">
        <v>1726.69</v>
      </c>
      <c r="L708" s="3">
        <v>1726.69</v>
      </c>
      <c r="M708" s="4">
        <v>1</v>
      </c>
      <c r="N708" s="15">
        <v>1</v>
      </c>
    </row>
    <row r="709" spans="1:14" ht="23.25" thickBot="1" x14ac:dyDescent="0.25">
      <c r="A709" s="14">
        <v>2018</v>
      </c>
      <c r="B709" s="2" t="s">
        <v>99</v>
      </c>
      <c r="C709" s="2" t="s">
        <v>19</v>
      </c>
      <c r="D709" s="2" t="s">
        <v>17</v>
      </c>
      <c r="E709" s="4">
        <v>0</v>
      </c>
      <c r="F709" s="3">
        <v>13527831.039999999</v>
      </c>
      <c r="G709" s="4">
        <v>0</v>
      </c>
      <c r="H709" s="4">
        <v>0</v>
      </c>
      <c r="I709" s="3">
        <v>18339.45</v>
      </c>
      <c r="J709" s="3">
        <v>21181.96</v>
      </c>
      <c r="K709" s="3">
        <v>21181.99</v>
      </c>
      <c r="L709" s="3">
        <v>39521.440000000002</v>
      </c>
      <c r="M709" s="4">
        <v>23</v>
      </c>
      <c r="N709" s="15">
        <v>23</v>
      </c>
    </row>
    <row r="710" spans="1:14" ht="23.25" thickBot="1" x14ac:dyDescent="0.25">
      <c r="A710" s="14">
        <v>2018</v>
      </c>
      <c r="B710" s="2" t="s">
        <v>99</v>
      </c>
      <c r="C710" s="2" t="s">
        <v>19</v>
      </c>
      <c r="D710" s="2" t="s">
        <v>24</v>
      </c>
      <c r="E710" s="4">
        <v>0</v>
      </c>
      <c r="F710" s="3">
        <v>56000</v>
      </c>
      <c r="G710" s="4">
        <v>0</v>
      </c>
      <c r="H710" s="4">
        <v>0</v>
      </c>
      <c r="I710" s="4">
        <v>0</v>
      </c>
      <c r="J710" s="4">
        <v>168</v>
      </c>
      <c r="K710" s="4">
        <v>168</v>
      </c>
      <c r="L710" s="4">
        <v>168</v>
      </c>
      <c r="M710" s="4">
        <v>1</v>
      </c>
      <c r="N710" s="15">
        <v>1</v>
      </c>
    </row>
    <row r="711" spans="1:14" ht="12" thickBot="1" x14ac:dyDescent="0.25">
      <c r="A711" s="14">
        <v>2018</v>
      </c>
      <c r="B711" s="2" t="s">
        <v>99</v>
      </c>
      <c r="C711" s="2" t="s">
        <v>21</v>
      </c>
      <c r="D711" s="2" t="s">
        <v>31</v>
      </c>
      <c r="E711" s="3">
        <v>1684560</v>
      </c>
      <c r="F711" s="3">
        <v>1684560</v>
      </c>
      <c r="G711" s="4">
        <v>0</v>
      </c>
      <c r="H711" s="4">
        <v>0</v>
      </c>
      <c r="I711" s="4">
        <v>0</v>
      </c>
      <c r="J711" s="3">
        <v>1684.56</v>
      </c>
      <c r="K711" s="3">
        <v>1684.56</v>
      </c>
      <c r="L711" s="3">
        <v>1684.56</v>
      </c>
      <c r="M711" s="4">
        <v>2</v>
      </c>
      <c r="N711" s="15">
        <v>3</v>
      </c>
    </row>
    <row r="712" spans="1:14" ht="12" thickBot="1" x14ac:dyDescent="0.25">
      <c r="A712" s="14">
        <v>2018</v>
      </c>
      <c r="B712" s="2" t="s">
        <v>99</v>
      </c>
      <c r="C712" s="2" t="s">
        <v>21</v>
      </c>
      <c r="D712" s="2" t="s">
        <v>17</v>
      </c>
      <c r="E712" s="4">
        <v>0</v>
      </c>
      <c r="F712" s="3">
        <v>2630516.33</v>
      </c>
      <c r="G712" s="4">
        <v>0</v>
      </c>
      <c r="H712" s="4">
        <v>0</v>
      </c>
      <c r="I712" s="3">
        <v>3945.77</v>
      </c>
      <c r="J712" s="3">
        <v>3945.77</v>
      </c>
      <c r="K712" s="3">
        <v>3945.78</v>
      </c>
      <c r="L712" s="3">
        <v>7891.55</v>
      </c>
      <c r="M712" s="4">
        <v>1</v>
      </c>
      <c r="N712" s="15">
        <v>1</v>
      </c>
    </row>
    <row r="713" spans="1:14" ht="23.25" thickBot="1" x14ac:dyDescent="0.25">
      <c r="A713" s="14">
        <v>2018</v>
      </c>
      <c r="B713" s="2" t="s">
        <v>99</v>
      </c>
      <c r="C713" s="2" t="s">
        <v>22</v>
      </c>
      <c r="D713" s="2" t="s">
        <v>17</v>
      </c>
      <c r="E713" s="4">
        <v>0</v>
      </c>
      <c r="F713" s="3">
        <v>547707.28</v>
      </c>
      <c r="G713" s="4">
        <v>0</v>
      </c>
      <c r="H713" s="4">
        <v>0</v>
      </c>
      <c r="I713" s="4">
        <v>821.56</v>
      </c>
      <c r="J713" s="4">
        <v>821.56</v>
      </c>
      <c r="K713" s="4">
        <v>821.56</v>
      </c>
      <c r="L713" s="3">
        <v>1643.12</v>
      </c>
      <c r="M713" s="4">
        <v>1</v>
      </c>
      <c r="N713" s="15">
        <v>1</v>
      </c>
    </row>
    <row r="714" spans="1:14" ht="12" thickBot="1" x14ac:dyDescent="0.25">
      <c r="A714" s="14">
        <v>2018</v>
      </c>
      <c r="B714" s="2" t="s">
        <v>99</v>
      </c>
      <c r="C714" s="2" t="s">
        <v>85</v>
      </c>
      <c r="D714" s="2" t="s">
        <v>17</v>
      </c>
      <c r="E714" s="4">
        <v>0</v>
      </c>
      <c r="F714" s="3">
        <v>150000</v>
      </c>
      <c r="G714" s="4">
        <v>0</v>
      </c>
      <c r="H714" s="4">
        <v>0</v>
      </c>
      <c r="I714" s="4">
        <v>0</v>
      </c>
      <c r="J714" s="4">
        <v>450</v>
      </c>
      <c r="K714" s="4">
        <v>450</v>
      </c>
      <c r="L714" s="4">
        <v>450</v>
      </c>
      <c r="M714" s="4">
        <v>1</v>
      </c>
      <c r="N714" s="15">
        <v>1</v>
      </c>
    </row>
    <row r="715" spans="1:14" ht="23.25" thickBot="1" x14ac:dyDescent="0.25">
      <c r="A715" s="14">
        <v>2018</v>
      </c>
      <c r="B715" s="2" t="s">
        <v>99</v>
      </c>
      <c r="C715" s="2" t="s">
        <v>23</v>
      </c>
      <c r="D715" s="2" t="s">
        <v>30</v>
      </c>
      <c r="E715" s="3">
        <v>457063231.26999998</v>
      </c>
      <c r="F715" s="3">
        <v>457063231.26999998</v>
      </c>
      <c r="G715" s="4">
        <v>0</v>
      </c>
      <c r="H715" s="4">
        <v>0</v>
      </c>
      <c r="I715" s="4">
        <v>52.97</v>
      </c>
      <c r="J715" s="3">
        <v>457010.2</v>
      </c>
      <c r="K715" s="3">
        <v>457010.2</v>
      </c>
      <c r="L715" s="3">
        <v>457063.17</v>
      </c>
      <c r="M715" s="5">
        <v>2875</v>
      </c>
      <c r="N715" s="16">
        <v>3079</v>
      </c>
    </row>
    <row r="716" spans="1:14" ht="23.25" thickBot="1" x14ac:dyDescent="0.25">
      <c r="A716" s="14">
        <v>2018</v>
      </c>
      <c r="B716" s="2" t="s">
        <v>99</v>
      </c>
      <c r="C716" s="2" t="s">
        <v>23</v>
      </c>
      <c r="D716" s="2" t="s">
        <v>20</v>
      </c>
      <c r="E716" s="4">
        <v>0</v>
      </c>
      <c r="F716" s="3">
        <v>79853632.799999997</v>
      </c>
      <c r="G716" s="4">
        <v>0</v>
      </c>
      <c r="H716" s="4">
        <v>0</v>
      </c>
      <c r="I716" s="3">
        <v>89930.240000000005</v>
      </c>
      <c r="J716" s="3">
        <v>149630.72</v>
      </c>
      <c r="K716" s="3">
        <v>149630.63</v>
      </c>
      <c r="L716" s="3">
        <v>239560.87</v>
      </c>
      <c r="M716" s="4">
        <v>91</v>
      </c>
      <c r="N716" s="15">
        <v>92</v>
      </c>
    </row>
    <row r="717" spans="1:14" ht="23.25" thickBot="1" x14ac:dyDescent="0.25">
      <c r="A717" s="14">
        <v>2018</v>
      </c>
      <c r="B717" s="2" t="s">
        <v>99</v>
      </c>
      <c r="C717" s="2" t="s">
        <v>23</v>
      </c>
      <c r="D717" s="2" t="s">
        <v>24</v>
      </c>
      <c r="E717" s="3">
        <v>2653808.4</v>
      </c>
      <c r="F717" s="3">
        <v>178893694.03999999</v>
      </c>
      <c r="G717" s="4">
        <v>62</v>
      </c>
      <c r="H717" s="3">
        <v>837423.99</v>
      </c>
      <c r="I717" s="4">
        <v>0</v>
      </c>
      <c r="J717" s="3">
        <v>583186.17000000004</v>
      </c>
      <c r="K717" s="3">
        <v>583186.17000000004</v>
      </c>
      <c r="L717" s="3">
        <v>583186.17000000004</v>
      </c>
      <c r="M717" s="4">
        <v>132</v>
      </c>
      <c r="N717" s="15">
        <v>149</v>
      </c>
    </row>
    <row r="718" spans="1:14" ht="23.25" thickBot="1" x14ac:dyDescent="0.25">
      <c r="A718" s="14">
        <v>2018</v>
      </c>
      <c r="B718" s="2" t="s">
        <v>99</v>
      </c>
      <c r="C718" s="2" t="s">
        <v>23</v>
      </c>
      <c r="D718" s="2" t="s">
        <v>29</v>
      </c>
      <c r="E718" s="3">
        <v>1842742294.8199999</v>
      </c>
      <c r="F718" s="3">
        <v>1842742294.8199999</v>
      </c>
      <c r="G718" s="4">
        <v>0</v>
      </c>
      <c r="H718" s="4">
        <v>0</v>
      </c>
      <c r="I718" s="4">
        <v>97.61</v>
      </c>
      <c r="J718" s="3">
        <v>1842646.24</v>
      </c>
      <c r="K718" s="3">
        <v>1842646.24</v>
      </c>
      <c r="L718" s="3">
        <v>1842743.85</v>
      </c>
      <c r="M718" s="5">
        <v>3712</v>
      </c>
      <c r="N718" s="16">
        <v>4853</v>
      </c>
    </row>
    <row r="719" spans="1:14" ht="23.25" thickBot="1" x14ac:dyDescent="0.25">
      <c r="A719" s="14">
        <v>2018</v>
      </c>
      <c r="B719" s="2" t="s">
        <v>99</v>
      </c>
      <c r="C719" s="2" t="s">
        <v>23</v>
      </c>
      <c r="D719" s="2" t="s">
        <v>17</v>
      </c>
      <c r="E719" s="4">
        <v>0</v>
      </c>
      <c r="F719" s="3">
        <v>2188886716.1399999</v>
      </c>
      <c r="G719" s="4">
        <v>0</v>
      </c>
      <c r="H719" s="4">
        <v>0</v>
      </c>
      <c r="I719" s="3">
        <v>2517457.7000000002</v>
      </c>
      <c r="J719" s="3">
        <v>4042033.32</v>
      </c>
      <c r="K719" s="3">
        <v>4042033.23</v>
      </c>
      <c r="L719" s="3">
        <v>6559490.9299999997</v>
      </c>
      <c r="M719" s="5">
        <v>3504</v>
      </c>
      <c r="N719" s="16">
        <v>3801</v>
      </c>
    </row>
    <row r="720" spans="1:14" ht="23.25" thickBot="1" x14ac:dyDescent="0.25">
      <c r="A720" s="14">
        <v>2018</v>
      </c>
      <c r="B720" s="2" t="s">
        <v>99</v>
      </c>
      <c r="C720" s="2" t="s">
        <v>23</v>
      </c>
      <c r="D720" s="2" t="s">
        <v>31</v>
      </c>
      <c r="E720" s="3">
        <v>255579731.59999999</v>
      </c>
      <c r="F720" s="3">
        <v>255579731.59999999</v>
      </c>
      <c r="G720" s="4">
        <v>0</v>
      </c>
      <c r="H720" s="4">
        <v>0</v>
      </c>
      <c r="I720" s="4">
        <v>0</v>
      </c>
      <c r="J720" s="3">
        <v>255579.73</v>
      </c>
      <c r="K720" s="3">
        <v>255579.73</v>
      </c>
      <c r="L720" s="3">
        <v>255579.73</v>
      </c>
      <c r="M720" s="4">
        <v>430</v>
      </c>
      <c r="N720" s="15">
        <v>437</v>
      </c>
    </row>
    <row r="721" spans="1:14" ht="23.25" thickBot="1" x14ac:dyDescent="0.25">
      <c r="A721" s="14">
        <v>2018</v>
      </c>
      <c r="B721" s="2" t="s">
        <v>99</v>
      </c>
      <c r="C721" s="2" t="s">
        <v>23</v>
      </c>
      <c r="D721" s="2" t="s">
        <v>16</v>
      </c>
      <c r="E721" s="4">
        <v>0</v>
      </c>
      <c r="F721" s="3">
        <v>3102014.4</v>
      </c>
      <c r="G721" s="4">
        <v>0</v>
      </c>
      <c r="H721" s="4">
        <v>0</v>
      </c>
      <c r="I721" s="4">
        <v>0</v>
      </c>
      <c r="J721" s="3">
        <v>9306.0300000000007</v>
      </c>
      <c r="K721" s="3">
        <v>9306.0300000000007</v>
      </c>
      <c r="L721" s="3">
        <v>9306.0300000000007</v>
      </c>
      <c r="M721" s="4">
        <v>16</v>
      </c>
      <c r="N721" s="15">
        <v>16</v>
      </c>
    </row>
    <row r="722" spans="1:14" ht="23.25" thickBot="1" x14ac:dyDescent="0.25">
      <c r="A722" s="14">
        <v>2018</v>
      </c>
      <c r="B722" s="2" t="s">
        <v>99</v>
      </c>
      <c r="C722" s="2" t="s">
        <v>23</v>
      </c>
      <c r="D722" s="2" t="s">
        <v>34</v>
      </c>
      <c r="E722" s="4">
        <v>0</v>
      </c>
      <c r="F722" s="3">
        <v>360000</v>
      </c>
      <c r="G722" s="4">
        <v>0</v>
      </c>
      <c r="H722" s="4">
        <v>0</v>
      </c>
      <c r="I722" s="4">
        <v>0</v>
      </c>
      <c r="J722" s="3">
        <v>1080</v>
      </c>
      <c r="K722" s="3">
        <v>1080</v>
      </c>
      <c r="L722" s="3">
        <v>1080</v>
      </c>
      <c r="M722" s="4">
        <v>1</v>
      </c>
      <c r="N722" s="15">
        <v>1</v>
      </c>
    </row>
    <row r="723" spans="1:14" ht="12" thickBot="1" x14ac:dyDescent="0.25">
      <c r="A723" s="17">
        <f>A722</f>
        <v>2018</v>
      </c>
      <c r="B723" s="7" t="s">
        <v>100</v>
      </c>
      <c r="C723" s="6"/>
      <c r="D723" s="6"/>
      <c r="E723" s="8">
        <v>2565985426.0900002</v>
      </c>
      <c r="F723" s="8">
        <v>5055027592.4899998</v>
      </c>
      <c r="G723" s="10">
        <v>62</v>
      </c>
      <c r="H723" s="8">
        <v>837423.99</v>
      </c>
      <c r="I723" s="8">
        <v>2659907.69</v>
      </c>
      <c r="J723" s="8">
        <v>7416787.3099999996</v>
      </c>
      <c r="K723" s="8">
        <v>7416787.1399999997</v>
      </c>
      <c r="L723" s="8">
        <v>10076694.83</v>
      </c>
      <c r="M723" s="9">
        <v>10829</v>
      </c>
      <c r="N723" s="18">
        <v>12497</v>
      </c>
    </row>
    <row r="724" spans="1:14" ht="23.25" thickBot="1" x14ac:dyDescent="0.25">
      <c r="A724" s="14">
        <v>2018</v>
      </c>
      <c r="B724" s="2" t="s">
        <v>101</v>
      </c>
      <c r="C724" s="2" t="s">
        <v>15</v>
      </c>
      <c r="D724" s="2" t="s">
        <v>17</v>
      </c>
      <c r="E724" s="3">
        <v>9418000</v>
      </c>
      <c r="F724" s="3">
        <v>5650800</v>
      </c>
      <c r="G724" s="4">
        <v>120</v>
      </c>
      <c r="H724" s="3">
        <v>3767200</v>
      </c>
      <c r="I724" s="3">
        <v>9323.82</v>
      </c>
      <c r="J724" s="3">
        <v>9323.82</v>
      </c>
      <c r="K724" s="3">
        <v>9323.82</v>
      </c>
      <c r="L724" s="3">
        <v>18647.64</v>
      </c>
      <c r="M724" s="4">
        <v>2</v>
      </c>
      <c r="N724" s="15">
        <v>3</v>
      </c>
    </row>
    <row r="725" spans="1:14" ht="23.25" thickBot="1" x14ac:dyDescent="0.25">
      <c r="A725" s="14">
        <v>2018</v>
      </c>
      <c r="B725" s="2" t="s">
        <v>101</v>
      </c>
      <c r="C725" s="2" t="s">
        <v>15</v>
      </c>
      <c r="D725" s="2" t="s">
        <v>24</v>
      </c>
      <c r="E725" s="3">
        <v>2738400</v>
      </c>
      <c r="F725" s="3">
        <v>1643040</v>
      </c>
      <c r="G725" s="4">
        <v>40</v>
      </c>
      <c r="H725" s="3">
        <v>1095360</v>
      </c>
      <c r="I725" s="4">
        <v>0</v>
      </c>
      <c r="J725" s="3">
        <v>5422.03</v>
      </c>
      <c r="K725" s="3">
        <v>5422.03</v>
      </c>
      <c r="L725" s="3">
        <v>5422.03</v>
      </c>
      <c r="M725" s="4">
        <v>1</v>
      </c>
      <c r="N725" s="15">
        <v>1</v>
      </c>
    </row>
    <row r="726" spans="1:14" ht="23.25" thickBot="1" x14ac:dyDescent="0.25">
      <c r="A726" s="14">
        <v>2018</v>
      </c>
      <c r="B726" s="2" t="s">
        <v>101</v>
      </c>
      <c r="C726" s="2" t="s">
        <v>18</v>
      </c>
      <c r="D726" s="2" t="s">
        <v>17</v>
      </c>
      <c r="E726" s="3">
        <v>700000</v>
      </c>
      <c r="F726" s="3">
        <v>420000</v>
      </c>
      <c r="G726" s="4">
        <v>40</v>
      </c>
      <c r="H726" s="3">
        <v>280000</v>
      </c>
      <c r="I726" s="4">
        <v>0</v>
      </c>
      <c r="J726" s="3">
        <v>1386</v>
      </c>
      <c r="K726" s="3">
        <v>1386</v>
      </c>
      <c r="L726" s="3">
        <v>1386</v>
      </c>
      <c r="M726" s="4">
        <v>1</v>
      </c>
      <c r="N726" s="15">
        <v>1</v>
      </c>
    </row>
    <row r="727" spans="1:14" ht="23.25" thickBot="1" x14ac:dyDescent="0.25">
      <c r="A727" s="14">
        <v>2018</v>
      </c>
      <c r="B727" s="2" t="s">
        <v>101</v>
      </c>
      <c r="C727" s="2" t="s">
        <v>18</v>
      </c>
      <c r="D727" s="2" t="s">
        <v>20</v>
      </c>
      <c r="E727" s="3">
        <v>832000</v>
      </c>
      <c r="F727" s="3">
        <v>499200</v>
      </c>
      <c r="G727" s="4">
        <v>40</v>
      </c>
      <c r="H727" s="3">
        <v>332800</v>
      </c>
      <c r="I727" s="4">
        <v>823.68</v>
      </c>
      <c r="J727" s="4">
        <v>823.68</v>
      </c>
      <c r="K727" s="4">
        <v>823.68</v>
      </c>
      <c r="L727" s="3">
        <v>1647.36</v>
      </c>
      <c r="M727" s="4">
        <v>1</v>
      </c>
      <c r="N727" s="15">
        <v>1</v>
      </c>
    </row>
    <row r="728" spans="1:14" ht="23.25" thickBot="1" x14ac:dyDescent="0.25">
      <c r="A728" s="14">
        <v>2018</v>
      </c>
      <c r="B728" s="2" t="s">
        <v>101</v>
      </c>
      <c r="C728" s="2" t="s">
        <v>19</v>
      </c>
      <c r="D728" s="2" t="s">
        <v>20</v>
      </c>
      <c r="E728" s="3">
        <v>16334200</v>
      </c>
      <c r="F728" s="3">
        <v>10567742</v>
      </c>
      <c r="G728" s="4">
        <v>541</v>
      </c>
      <c r="H728" s="3">
        <v>5766458</v>
      </c>
      <c r="I728" s="3">
        <v>15305.51</v>
      </c>
      <c r="J728" s="3">
        <v>19568.05</v>
      </c>
      <c r="K728" s="3">
        <v>19568.04</v>
      </c>
      <c r="L728" s="3">
        <v>34873.550000000003</v>
      </c>
      <c r="M728" s="4">
        <v>15</v>
      </c>
      <c r="N728" s="15">
        <v>15</v>
      </c>
    </row>
    <row r="729" spans="1:14" ht="23.25" thickBot="1" x14ac:dyDescent="0.25">
      <c r="A729" s="14">
        <v>2018</v>
      </c>
      <c r="B729" s="2" t="s">
        <v>101</v>
      </c>
      <c r="C729" s="2" t="s">
        <v>19</v>
      </c>
      <c r="D729" s="2" t="s">
        <v>17</v>
      </c>
      <c r="E729" s="3">
        <v>1036000</v>
      </c>
      <c r="F729" s="3">
        <v>859880</v>
      </c>
      <c r="G729" s="4">
        <v>34</v>
      </c>
      <c r="H729" s="3">
        <v>176120</v>
      </c>
      <c r="I729" s="3">
        <v>1418.8</v>
      </c>
      <c r="J729" s="3">
        <v>1418.8</v>
      </c>
      <c r="K729" s="3">
        <v>1418.8</v>
      </c>
      <c r="L729" s="3">
        <v>2837.6</v>
      </c>
      <c r="M729" s="4">
        <v>2</v>
      </c>
      <c r="N729" s="15">
        <v>2</v>
      </c>
    </row>
    <row r="730" spans="1:14" ht="12" thickBot="1" x14ac:dyDescent="0.25">
      <c r="A730" s="14">
        <v>2018</v>
      </c>
      <c r="B730" s="2" t="s">
        <v>101</v>
      </c>
      <c r="C730" s="2" t="s">
        <v>21</v>
      </c>
      <c r="D730" s="2" t="s">
        <v>31</v>
      </c>
      <c r="E730" s="3">
        <v>41221127.130000003</v>
      </c>
      <c r="F730" s="3">
        <v>41221127.130000003</v>
      </c>
      <c r="G730" s="4">
        <v>0</v>
      </c>
      <c r="H730" s="4">
        <v>0</v>
      </c>
      <c r="I730" s="4">
        <v>0</v>
      </c>
      <c r="J730" s="3">
        <v>123663.58</v>
      </c>
      <c r="K730" s="3">
        <v>123663.58</v>
      </c>
      <c r="L730" s="3">
        <v>123663.58</v>
      </c>
      <c r="M730" s="4">
        <v>545</v>
      </c>
      <c r="N730" s="15">
        <v>555</v>
      </c>
    </row>
    <row r="731" spans="1:14" ht="12" thickBot="1" x14ac:dyDescent="0.25">
      <c r="A731" s="14">
        <v>2018</v>
      </c>
      <c r="B731" s="2" t="s">
        <v>101</v>
      </c>
      <c r="C731" s="2" t="s">
        <v>21</v>
      </c>
      <c r="D731" s="2" t="s">
        <v>29</v>
      </c>
      <c r="E731" s="3">
        <v>282030</v>
      </c>
      <c r="F731" s="3">
        <v>282030</v>
      </c>
      <c r="G731" s="4">
        <v>0</v>
      </c>
      <c r="H731" s="4">
        <v>0</v>
      </c>
      <c r="I731" s="4">
        <v>0</v>
      </c>
      <c r="J731" s="4">
        <v>846.09</v>
      </c>
      <c r="K731" s="4">
        <v>846.09</v>
      </c>
      <c r="L731" s="4">
        <v>846.09</v>
      </c>
      <c r="M731" s="4">
        <v>2</v>
      </c>
      <c r="N731" s="15">
        <v>2</v>
      </c>
    </row>
    <row r="732" spans="1:14" ht="23.25" thickBot="1" x14ac:dyDescent="0.25">
      <c r="A732" s="14">
        <v>2018</v>
      </c>
      <c r="B732" s="2" t="s">
        <v>101</v>
      </c>
      <c r="C732" s="2" t="s">
        <v>22</v>
      </c>
      <c r="D732" s="2" t="s">
        <v>17</v>
      </c>
      <c r="E732" s="3">
        <v>308000</v>
      </c>
      <c r="F732" s="3">
        <v>184800</v>
      </c>
      <c r="G732" s="4">
        <v>40</v>
      </c>
      <c r="H732" s="3">
        <v>123200</v>
      </c>
      <c r="I732" s="4">
        <v>304.92</v>
      </c>
      <c r="J732" s="4">
        <v>304.92</v>
      </c>
      <c r="K732" s="4">
        <v>304.92</v>
      </c>
      <c r="L732" s="4">
        <v>609.84</v>
      </c>
      <c r="M732" s="4">
        <v>1</v>
      </c>
      <c r="N732" s="15">
        <v>1</v>
      </c>
    </row>
    <row r="733" spans="1:14" ht="23.25" thickBot="1" x14ac:dyDescent="0.25">
      <c r="A733" s="14">
        <v>2018</v>
      </c>
      <c r="B733" s="2" t="s">
        <v>101</v>
      </c>
      <c r="C733" s="2" t="s">
        <v>22</v>
      </c>
      <c r="D733" s="2" t="s">
        <v>20</v>
      </c>
      <c r="E733" s="3">
        <v>3217000</v>
      </c>
      <c r="F733" s="3">
        <v>1961000</v>
      </c>
      <c r="G733" s="4">
        <v>78</v>
      </c>
      <c r="H733" s="3">
        <v>1256000</v>
      </c>
      <c r="I733" s="3">
        <v>1575.42</v>
      </c>
      <c r="J733" s="3">
        <v>4895.88</v>
      </c>
      <c r="K733" s="3">
        <v>4895.88</v>
      </c>
      <c r="L733" s="3">
        <v>6471.3</v>
      </c>
      <c r="M733" s="4">
        <v>2</v>
      </c>
      <c r="N733" s="15">
        <v>2</v>
      </c>
    </row>
    <row r="734" spans="1:14" ht="23.25" thickBot="1" x14ac:dyDescent="0.25">
      <c r="A734" s="14">
        <v>2018</v>
      </c>
      <c r="B734" s="2" t="s">
        <v>101</v>
      </c>
      <c r="C734" s="2" t="s">
        <v>23</v>
      </c>
      <c r="D734" s="2" t="s">
        <v>30</v>
      </c>
      <c r="E734" s="3">
        <v>1322668118.8399999</v>
      </c>
      <c r="F734" s="3">
        <v>1322668118.8399999</v>
      </c>
      <c r="G734" s="4">
        <v>0</v>
      </c>
      <c r="H734" s="4">
        <v>0</v>
      </c>
      <c r="I734" s="4">
        <v>0</v>
      </c>
      <c r="J734" s="3">
        <v>3967845.19</v>
      </c>
      <c r="K734" s="3">
        <v>3967845.19</v>
      </c>
      <c r="L734" s="3">
        <v>3967845.19</v>
      </c>
      <c r="M734" s="5">
        <v>4060</v>
      </c>
      <c r="N734" s="16">
        <v>5065</v>
      </c>
    </row>
    <row r="735" spans="1:14" ht="23.25" thickBot="1" x14ac:dyDescent="0.25">
      <c r="A735" s="14">
        <v>2018</v>
      </c>
      <c r="B735" s="2" t="s">
        <v>101</v>
      </c>
      <c r="C735" s="2" t="s">
        <v>23</v>
      </c>
      <c r="D735" s="2" t="s">
        <v>20</v>
      </c>
      <c r="E735" s="3">
        <v>1242984580</v>
      </c>
      <c r="F735" s="3">
        <v>783019321</v>
      </c>
      <c r="G735" s="3">
        <v>31348</v>
      </c>
      <c r="H735" s="3">
        <v>459965259</v>
      </c>
      <c r="I735" s="3">
        <v>979350.2</v>
      </c>
      <c r="J735" s="3">
        <v>1596198.41</v>
      </c>
      <c r="K735" s="3">
        <v>1596197.84</v>
      </c>
      <c r="L735" s="3">
        <v>2575548.04</v>
      </c>
      <c r="M735" s="4">
        <v>790</v>
      </c>
      <c r="N735" s="15">
        <v>840</v>
      </c>
    </row>
    <row r="736" spans="1:14" ht="23.25" thickBot="1" x14ac:dyDescent="0.25">
      <c r="A736" s="14">
        <v>2018</v>
      </c>
      <c r="B736" s="2" t="s">
        <v>101</v>
      </c>
      <c r="C736" s="2" t="s">
        <v>23</v>
      </c>
      <c r="D736" s="2" t="s">
        <v>24</v>
      </c>
      <c r="E736" s="3">
        <v>568503078</v>
      </c>
      <c r="F736" s="3">
        <v>380933507.33999997</v>
      </c>
      <c r="G736" s="3">
        <v>5971</v>
      </c>
      <c r="H736" s="3">
        <v>187569570.66</v>
      </c>
      <c r="I736" s="4">
        <v>0</v>
      </c>
      <c r="J736" s="3">
        <v>1314357.94</v>
      </c>
      <c r="K736" s="3">
        <v>1314357.94</v>
      </c>
      <c r="L736" s="3">
        <v>1314357.94</v>
      </c>
      <c r="M736" s="4">
        <v>135</v>
      </c>
      <c r="N736" s="15">
        <v>186</v>
      </c>
    </row>
    <row r="737" spans="1:14" ht="23.25" thickBot="1" x14ac:dyDescent="0.25">
      <c r="A737" s="14">
        <v>2018</v>
      </c>
      <c r="B737" s="2" t="s">
        <v>101</v>
      </c>
      <c r="C737" s="2" t="s">
        <v>23</v>
      </c>
      <c r="D737" s="2" t="s">
        <v>29</v>
      </c>
      <c r="E737" s="3">
        <v>2786654435.9099998</v>
      </c>
      <c r="F737" s="3">
        <v>2786654435.9099998</v>
      </c>
      <c r="G737" s="4">
        <v>0</v>
      </c>
      <c r="H737" s="4">
        <v>0</v>
      </c>
      <c r="I737" s="4">
        <v>0</v>
      </c>
      <c r="J737" s="3">
        <v>8390381.3399999999</v>
      </c>
      <c r="K737" s="3">
        <v>8390381.3399999999</v>
      </c>
      <c r="L737" s="3">
        <v>8390381.3399999999</v>
      </c>
      <c r="M737" s="5">
        <v>4526</v>
      </c>
      <c r="N737" s="16">
        <v>6275</v>
      </c>
    </row>
    <row r="738" spans="1:14" ht="23.25" thickBot="1" x14ac:dyDescent="0.25">
      <c r="A738" s="14">
        <v>2018</v>
      </c>
      <c r="B738" s="2" t="s">
        <v>101</v>
      </c>
      <c r="C738" s="2" t="s">
        <v>23</v>
      </c>
      <c r="D738" s="2" t="s">
        <v>17</v>
      </c>
      <c r="E738" s="3">
        <v>7717525491</v>
      </c>
      <c r="F738" s="3">
        <v>4931595030</v>
      </c>
      <c r="G738" s="3">
        <v>218007</v>
      </c>
      <c r="H738" s="3">
        <v>2785930461</v>
      </c>
      <c r="I738" s="3">
        <v>6231398.6100000003</v>
      </c>
      <c r="J738" s="3">
        <v>10033354.130000001</v>
      </c>
      <c r="K738" s="3">
        <v>10033353.640000001</v>
      </c>
      <c r="L738" s="3">
        <v>16264752.25</v>
      </c>
      <c r="M738" s="5">
        <v>4532</v>
      </c>
      <c r="N738" s="16">
        <v>5830</v>
      </c>
    </row>
    <row r="739" spans="1:14" ht="23.25" thickBot="1" x14ac:dyDescent="0.25">
      <c r="A739" s="14">
        <v>2018</v>
      </c>
      <c r="B739" s="2" t="s">
        <v>101</v>
      </c>
      <c r="C739" s="2" t="s">
        <v>23</v>
      </c>
      <c r="D739" s="2" t="s">
        <v>31</v>
      </c>
      <c r="E739" s="3">
        <v>7610692.8399999999</v>
      </c>
      <c r="F739" s="3">
        <v>7610692.8399999999</v>
      </c>
      <c r="G739" s="4">
        <v>0</v>
      </c>
      <c r="H739" s="4">
        <v>0</v>
      </c>
      <c r="I739" s="4">
        <v>0</v>
      </c>
      <c r="J739" s="3">
        <v>22832.15</v>
      </c>
      <c r="K739" s="3">
        <v>22832.15</v>
      </c>
      <c r="L739" s="3">
        <v>22832.15</v>
      </c>
      <c r="M739" s="4">
        <v>90</v>
      </c>
      <c r="N739" s="15">
        <v>91</v>
      </c>
    </row>
    <row r="740" spans="1:14" ht="23.25" thickBot="1" x14ac:dyDescent="0.25">
      <c r="A740" s="14">
        <v>2018</v>
      </c>
      <c r="B740" s="2" t="s">
        <v>101</v>
      </c>
      <c r="C740" s="2" t="s">
        <v>23</v>
      </c>
      <c r="D740" s="2" t="s">
        <v>16</v>
      </c>
      <c r="E740" s="3">
        <v>112908600</v>
      </c>
      <c r="F740" s="3">
        <v>75223311</v>
      </c>
      <c r="G740" s="3">
        <v>16935</v>
      </c>
      <c r="H740" s="3">
        <v>37685289</v>
      </c>
      <c r="I740" s="4">
        <v>0</v>
      </c>
      <c r="J740" s="3">
        <v>248236.93</v>
      </c>
      <c r="K740" s="3">
        <v>248236.93</v>
      </c>
      <c r="L740" s="3">
        <v>248236.93</v>
      </c>
      <c r="M740" s="4">
        <v>472</v>
      </c>
      <c r="N740" s="15">
        <v>502</v>
      </c>
    </row>
    <row r="741" spans="1:14" ht="12" thickBot="1" x14ac:dyDescent="0.25">
      <c r="A741" s="17">
        <f>A740</f>
        <v>2018</v>
      </c>
      <c r="B741" s="7" t="s">
        <v>102</v>
      </c>
      <c r="C741" s="6"/>
      <c r="D741" s="6"/>
      <c r="E741" s="8">
        <v>13834941753.719999</v>
      </c>
      <c r="F741" s="8">
        <v>10350994036.059999</v>
      </c>
      <c r="G741" s="8">
        <v>273194</v>
      </c>
      <c r="H741" s="8">
        <v>3483947717.6599998</v>
      </c>
      <c r="I741" s="8">
        <v>7239500.96</v>
      </c>
      <c r="J741" s="8">
        <v>25740858.940000001</v>
      </c>
      <c r="K741" s="8">
        <v>25740857.870000001</v>
      </c>
      <c r="L741" s="8">
        <v>32980358.829999998</v>
      </c>
      <c r="M741" s="9">
        <v>15177</v>
      </c>
      <c r="N741" s="18">
        <v>19372</v>
      </c>
    </row>
    <row r="742" spans="1:14" ht="23.25" thickBot="1" x14ac:dyDescent="0.25">
      <c r="A742" s="14">
        <v>2018</v>
      </c>
      <c r="B742" s="2" t="s">
        <v>103</v>
      </c>
      <c r="C742" s="2" t="s">
        <v>15</v>
      </c>
      <c r="D742" s="2" t="s">
        <v>16</v>
      </c>
      <c r="E742" s="3">
        <v>389400</v>
      </c>
      <c r="F742" s="3">
        <v>250632</v>
      </c>
      <c r="G742" s="4">
        <v>72</v>
      </c>
      <c r="H742" s="3">
        <v>138768</v>
      </c>
      <c r="I742" s="4">
        <v>0</v>
      </c>
      <c r="J742" s="3">
        <v>1002.53</v>
      </c>
      <c r="K742" s="3">
        <v>1002.53</v>
      </c>
      <c r="L742" s="3">
        <v>1002.53</v>
      </c>
      <c r="M742" s="4">
        <v>2</v>
      </c>
      <c r="N742" s="15">
        <v>2</v>
      </c>
    </row>
    <row r="743" spans="1:14" ht="23.25" thickBot="1" x14ac:dyDescent="0.25">
      <c r="A743" s="14">
        <v>2018</v>
      </c>
      <c r="B743" s="2" t="s">
        <v>103</v>
      </c>
      <c r="C743" s="2" t="s">
        <v>15</v>
      </c>
      <c r="D743" s="2" t="s">
        <v>17</v>
      </c>
      <c r="E743" s="3">
        <v>1328300</v>
      </c>
      <c r="F743" s="3">
        <v>876444</v>
      </c>
      <c r="G743" s="4">
        <v>62.4</v>
      </c>
      <c r="H743" s="3">
        <v>451856</v>
      </c>
      <c r="I743" s="4">
        <v>0</v>
      </c>
      <c r="J743" s="3">
        <v>3505.78</v>
      </c>
      <c r="K743" s="3">
        <v>3505.78</v>
      </c>
      <c r="L743" s="3">
        <v>3505.78</v>
      </c>
      <c r="M743" s="4">
        <v>2</v>
      </c>
      <c r="N743" s="15">
        <v>2</v>
      </c>
    </row>
    <row r="744" spans="1:14" ht="23.25" thickBot="1" x14ac:dyDescent="0.25">
      <c r="A744" s="14">
        <v>2018</v>
      </c>
      <c r="B744" s="2" t="s">
        <v>103</v>
      </c>
      <c r="C744" s="2" t="s">
        <v>15</v>
      </c>
      <c r="D744" s="2" t="s">
        <v>20</v>
      </c>
      <c r="E744" s="3">
        <v>5580600</v>
      </c>
      <c r="F744" s="3">
        <v>3393633.6</v>
      </c>
      <c r="G744" s="4">
        <v>118.4</v>
      </c>
      <c r="H744" s="3">
        <v>2186966.4</v>
      </c>
      <c r="I744" s="3">
        <v>1422.65</v>
      </c>
      <c r="J744" s="3">
        <v>1422.65</v>
      </c>
      <c r="K744" s="3">
        <v>1422.67</v>
      </c>
      <c r="L744" s="3">
        <v>2845.32</v>
      </c>
      <c r="M744" s="4">
        <v>3</v>
      </c>
      <c r="N744" s="15">
        <v>3</v>
      </c>
    </row>
    <row r="745" spans="1:14" ht="23.25" thickBot="1" x14ac:dyDescent="0.25">
      <c r="A745" s="14">
        <v>2018</v>
      </c>
      <c r="B745" s="2" t="s">
        <v>103</v>
      </c>
      <c r="C745" s="2" t="s">
        <v>28</v>
      </c>
      <c r="D745" s="2" t="s">
        <v>16</v>
      </c>
      <c r="E745" s="3">
        <v>193200</v>
      </c>
      <c r="F745" s="3">
        <v>115920</v>
      </c>
      <c r="G745" s="4">
        <v>80</v>
      </c>
      <c r="H745" s="3">
        <v>77280</v>
      </c>
      <c r="I745" s="4">
        <v>0</v>
      </c>
      <c r="J745" s="4">
        <v>463.68</v>
      </c>
      <c r="K745" s="4">
        <v>463.68</v>
      </c>
      <c r="L745" s="4">
        <v>463.68</v>
      </c>
      <c r="M745" s="4">
        <v>1</v>
      </c>
      <c r="N745" s="15">
        <v>2</v>
      </c>
    </row>
    <row r="746" spans="1:14" ht="23.25" thickBot="1" x14ac:dyDescent="0.25">
      <c r="A746" s="14">
        <v>2018</v>
      </c>
      <c r="B746" s="2" t="s">
        <v>103</v>
      </c>
      <c r="C746" s="2" t="s">
        <v>28</v>
      </c>
      <c r="D746" s="2" t="s">
        <v>17</v>
      </c>
      <c r="E746" s="3">
        <v>6302800</v>
      </c>
      <c r="F746" s="3">
        <v>4035720</v>
      </c>
      <c r="G746" s="4">
        <v>215.2</v>
      </c>
      <c r="H746" s="3">
        <v>2267080</v>
      </c>
      <c r="I746" s="3">
        <v>8071.44</v>
      </c>
      <c r="J746" s="3">
        <v>8071.44</v>
      </c>
      <c r="K746" s="3">
        <v>8071.44</v>
      </c>
      <c r="L746" s="3">
        <v>16142.88</v>
      </c>
      <c r="M746" s="4">
        <v>6</v>
      </c>
      <c r="N746" s="15">
        <v>6</v>
      </c>
    </row>
    <row r="747" spans="1:14" ht="23.25" thickBot="1" x14ac:dyDescent="0.25">
      <c r="A747" s="14">
        <v>2018</v>
      </c>
      <c r="B747" s="2" t="s">
        <v>103</v>
      </c>
      <c r="C747" s="2" t="s">
        <v>28</v>
      </c>
      <c r="D747" s="2" t="s">
        <v>20</v>
      </c>
      <c r="E747" s="3">
        <v>43468228</v>
      </c>
      <c r="F747" s="3">
        <v>27683898.920000002</v>
      </c>
      <c r="G747" s="3">
        <v>1176.8</v>
      </c>
      <c r="H747" s="3">
        <v>15784329.09</v>
      </c>
      <c r="I747" s="3">
        <v>49306.1</v>
      </c>
      <c r="J747" s="3">
        <v>61168.81</v>
      </c>
      <c r="K747" s="3">
        <v>61168.800000000003</v>
      </c>
      <c r="L747" s="3">
        <v>110474.9</v>
      </c>
      <c r="M747" s="4">
        <v>32</v>
      </c>
      <c r="N747" s="15">
        <v>32</v>
      </c>
    </row>
    <row r="748" spans="1:14" ht="23.25" thickBot="1" x14ac:dyDescent="0.25">
      <c r="A748" s="14">
        <v>2018</v>
      </c>
      <c r="B748" s="2" t="s">
        <v>103</v>
      </c>
      <c r="C748" s="2" t="s">
        <v>18</v>
      </c>
      <c r="D748" s="2" t="s">
        <v>20</v>
      </c>
      <c r="E748" s="3">
        <v>5581386</v>
      </c>
      <c r="F748" s="3">
        <v>3979637.47</v>
      </c>
      <c r="G748" s="4">
        <v>116.8</v>
      </c>
      <c r="H748" s="3">
        <v>1601748.53</v>
      </c>
      <c r="I748" s="3">
        <v>2892.4</v>
      </c>
      <c r="J748" s="3">
        <v>13026.14</v>
      </c>
      <c r="K748" s="3">
        <v>13026.15</v>
      </c>
      <c r="L748" s="3">
        <v>15918.55</v>
      </c>
      <c r="M748" s="4">
        <v>4</v>
      </c>
      <c r="N748" s="15">
        <v>4</v>
      </c>
    </row>
    <row r="749" spans="1:14" ht="23.25" thickBot="1" x14ac:dyDescent="0.25">
      <c r="A749" s="14">
        <v>2018</v>
      </c>
      <c r="B749" s="2" t="s">
        <v>103</v>
      </c>
      <c r="C749" s="2" t="s">
        <v>19</v>
      </c>
      <c r="D749" s="2" t="s">
        <v>20</v>
      </c>
      <c r="E749" s="3">
        <v>2074560218</v>
      </c>
      <c r="F749" s="3">
        <v>1367210120.3599999</v>
      </c>
      <c r="G749" s="3">
        <v>45157.599999999999</v>
      </c>
      <c r="H749" s="3">
        <v>707350097.75999999</v>
      </c>
      <c r="I749" s="3">
        <v>2180781.15</v>
      </c>
      <c r="J749" s="3">
        <v>3248884.27</v>
      </c>
      <c r="K749" s="3">
        <v>3248884.65</v>
      </c>
      <c r="L749" s="3">
        <v>5429665.7999999998</v>
      </c>
      <c r="M749" s="5">
        <v>1291</v>
      </c>
      <c r="N749" s="16">
        <v>1295</v>
      </c>
    </row>
    <row r="750" spans="1:14" ht="23.25" thickBot="1" x14ac:dyDescent="0.25">
      <c r="A750" s="14">
        <v>2018</v>
      </c>
      <c r="B750" s="2" t="s">
        <v>103</v>
      </c>
      <c r="C750" s="2" t="s">
        <v>19</v>
      </c>
      <c r="D750" s="2" t="s">
        <v>24</v>
      </c>
      <c r="E750" s="3">
        <v>10778400</v>
      </c>
      <c r="F750" s="3">
        <v>7092000</v>
      </c>
      <c r="G750" s="4">
        <v>259.2</v>
      </c>
      <c r="H750" s="3">
        <v>3686400</v>
      </c>
      <c r="I750" s="4">
        <v>0</v>
      </c>
      <c r="J750" s="3">
        <v>28368</v>
      </c>
      <c r="K750" s="3">
        <v>28368</v>
      </c>
      <c r="L750" s="3">
        <v>28368</v>
      </c>
      <c r="M750" s="4">
        <v>8</v>
      </c>
      <c r="N750" s="15">
        <v>8</v>
      </c>
    </row>
    <row r="751" spans="1:14" ht="23.25" thickBot="1" x14ac:dyDescent="0.25">
      <c r="A751" s="14">
        <v>2018</v>
      </c>
      <c r="B751" s="2" t="s">
        <v>103</v>
      </c>
      <c r="C751" s="2" t="s">
        <v>19</v>
      </c>
      <c r="D751" s="2" t="s">
        <v>17</v>
      </c>
      <c r="E751" s="3">
        <v>8867800</v>
      </c>
      <c r="F751" s="3">
        <v>5824360.7999999998</v>
      </c>
      <c r="G751" s="4">
        <v>305.60000000000002</v>
      </c>
      <c r="H751" s="3">
        <v>3043439.2</v>
      </c>
      <c r="I751" s="3">
        <v>5628.64</v>
      </c>
      <c r="J751" s="3">
        <v>17668.82</v>
      </c>
      <c r="K751" s="3">
        <v>17668.810000000001</v>
      </c>
      <c r="L751" s="3">
        <v>23297.45</v>
      </c>
      <c r="M751" s="4">
        <v>9</v>
      </c>
      <c r="N751" s="15">
        <v>9</v>
      </c>
    </row>
    <row r="752" spans="1:14" ht="23.25" thickBot="1" x14ac:dyDescent="0.25">
      <c r="A752" s="14">
        <v>2018</v>
      </c>
      <c r="B752" s="2" t="s">
        <v>103</v>
      </c>
      <c r="C752" s="2" t="s">
        <v>19</v>
      </c>
      <c r="D752" s="2" t="s">
        <v>16</v>
      </c>
      <c r="E752" s="3">
        <v>5009600</v>
      </c>
      <c r="F752" s="3">
        <v>3169500.8</v>
      </c>
      <c r="G752" s="4">
        <v>858.4</v>
      </c>
      <c r="H752" s="3">
        <v>1840099.2</v>
      </c>
      <c r="I752" s="4">
        <v>0</v>
      </c>
      <c r="J752" s="3">
        <v>12483.08</v>
      </c>
      <c r="K752" s="3">
        <v>12483.08</v>
      </c>
      <c r="L752" s="3">
        <v>12483.08</v>
      </c>
      <c r="M752" s="4">
        <v>23</v>
      </c>
      <c r="N752" s="15">
        <v>23</v>
      </c>
    </row>
    <row r="753" spans="1:14" ht="23.25" thickBot="1" x14ac:dyDescent="0.25">
      <c r="A753" s="14">
        <v>2018</v>
      </c>
      <c r="B753" s="2" t="s">
        <v>103</v>
      </c>
      <c r="C753" s="2" t="s">
        <v>22</v>
      </c>
      <c r="D753" s="2" t="s">
        <v>16</v>
      </c>
      <c r="E753" s="3">
        <v>864600</v>
      </c>
      <c r="F753" s="3">
        <v>592080</v>
      </c>
      <c r="G753" s="4">
        <v>150.4</v>
      </c>
      <c r="H753" s="3">
        <v>272520</v>
      </c>
      <c r="I753" s="4">
        <v>0</v>
      </c>
      <c r="J753" s="3">
        <v>2368.3200000000002</v>
      </c>
      <c r="K753" s="3">
        <v>2368.3200000000002</v>
      </c>
      <c r="L753" s="3">
        <v>2368.3200000000002</v>
      </c>
      <c r="M753" s="4">
        <v>5</v>
      </c>
      <c r="N753" s="15">
        <v>5</v>
      </c>
    </row>
    <row r="754" spans="1:14" ht="23.25" thickBot="1" x14ac:dyDescent="0.25">
      <c r="A754" s="14">
        <v>2018</v>
      </c>
      <c r="B754" s="2" t="s">
        <v>103</v>
      </c>
      <c r="C754" s="2" t="s">
        <v>22</v>
      </c>
      <c r="D754" s="2" t="s">
        <v>17</v>
      </c>
      <c r="E754" s="3">
        <v>9783800</v>
      </c>
      <c r="F754" s="3">
        <v>6520320</v>
      </c>
      <c r="G754" s="4">
        <v>264.8</v>
      </c>
      <c r="H754" s="3">
        <v>3263480</v>
      </c>
      <c r="I754" s="3">
        <v>7275.48</v>
      </c>
      <c r="J754" s="3">
        <v>18805.8</v>
      </c>
      <c r="K754" s="3">
        <v>18805.8</v>
      </c>
      <c r="L754" s="3">
        <v>26081.279999999999</v>
      </c>
      <c r="M754" s="4">
        <v>8</v>
      </c>
      <c r="N754" s="15">
        <v>8</v>
      </c>
    </row>
    <row r="755" spans="1:14" ht="23.25" thickBot="1" x14ac:dyDescent="0.25">
      <c r="A755" s="14">
        <v>2018</v>
      </c>
      <c r="B755" s="2" t="s">
        <v>103</v>
      </c>
      <c r="C755" s="2" t="s">
        <v>22</v>
      </c>
      <c r="D755" s="2" t="s">
        <v>20</v>
      </c>
      <c r="E755" s="3">
        <v>29114685</v>
      </c>
      <c r="F755" s="3">
        <v>19988070.890000001</v>
      </c>
      <c r="G755" s="4">
        <v>667.2</v>
      </c>
      <c r="H755" s="3">
        <v>9126614.1099999994</v>
      </c>
      <c r="I755" s="3">
        <v>33031.61</v>
      </c>
      <c r="J755" s="3">
        <v>45437.83</v>
      </c>
      <c r="K755" s="3">
        <v>45437.85</v>
      </c>
      <c r="L755" s="3">
        <v>78469.460000000006</v>
      </c>
      <c r="M755" s="4">
        <v>22</v>
      </c>
      <c r="N755" s="15">
        <v>22</v>
      </c>
    </row>
    <row r="756" spans="1:14" ht="23.25" thickBot="1" x14ac:dyDescent="0.25">
      <c r="A756" s="14">
        <v>2018</v>
      </c>
      <c r="B756" s="2" t="s">
        <v>103</v>
      </c>
      <c r="C756" s="2" t="s">
        <v>23</v>
      </c>
      <c r="D756" s="2" t="s">
        <v>30</v>
      </c>
      <c r="E756" s="3">
        <v>1534326260.48</v>
      </c>
      <c r="F756" s="3">
        <v>1534326260.48</v>
      </c>
      <c r="G756" s="4">
        <v>0</v>
      </c>
      <c r="H756" s="4">
        <v>0</v>
      </c>
      <c r="I756" s="4">
        <v>0</v>
      </c>
      <c r="J756" s="3">
        <v>4594568.42</v>
      </c>
      <c r="K756" s="3">
        <v>4594568.42</v>
      </c>
      <c r="L756" s="3">
        <v>4594568.42</v>
      </c>
      <c r="M756" s="5">
        <v>3988</v>
      </c>
      <c r="N756" s="16">
        <v>4535</v>
      </c>
    </row>
    <row r="757" spans="1:14" ht="23.25" thickBot="1" x14ac:dyDescent="0.25">
      <c r="A757" s="14">
        <v>2018</v>
      </c>
      <c r="B757" s="2" t="s">
        <v>103</v>
      </c>
      <c r="C757" s="2" t="s">
        <v>23</v>
      </c>
      <c r="D757" s="2" t="s">
        <v>20</v>
      </c>
      <c r="E757" s="3">
        <v>23318237802</v>
      </c>
      <c r="F757" s="3">
        <v>15471058435.940001</v>
      </c>
      <c r="G757" s="3">
        <v>381096.8</v>
      </c>
      <c r="H757" s="3">
        <v>7847179365.8199997</v>
      </c>
      <c r="I757" s="3">
        <v>24779766.18</v>
      </c>
      <c r="J757" s="3">
        <v>36115622.479999997</v>
      </c>
      <c r="K757" s="3">
        <v>36115622.210000001</v>
      </c>
      <c r="L757" s="3">
        <v>60895388.390000001</v>
      </c>
      <c r="M757" s="5">
        <v>10568</v>
      </c>
      <c r="N757" s="16">
        <v>11131</v>
      </c>
    </row>
    <row r="758" spans="1:14" ht="23.25" thickBot="1" x14ac:dyDescent="0.25">
      <c r="A758" s="14">
        <v>2018</v>
      </c>
      <c r="B758" s="2" t="s">
        <v>103</v>
      </c>
      <c r="C758" s="2" t="s">
        <v>23</v>
      </c>
      <c r="D758" s="2" t="s">
        <v>24</v>
      </c>
      <c r="E758" s="3">
        <v>2652206188</v>
      </c>
      <c r="F758" s="3">
        <v>2020300624.52</v>
      </c>
      <c r="G758" s="3">
        <v>15694.4</v>
      </c>
      <c r="H758" s="3">
        <v>631905563.49000001</v>
      </c>
      <c r="I758" s="4">
        <v>0</v>
      </c>
      <c r="J758" s="3">
        <v>8545271.5399999991</v>
      </c>
      <c r="K758" s="3">
        <v>8545271.5399999991</v>
      </c>
      <c r="L758" s="3">
        <v>8545271.5399999991</v>
      </c>
      <c r="M758" s="4">
        <v>517</v>
      </c>
      <c r="N758" s="15">
        <v>633</v>
      </c>
    </row>
    <row r="759" spans="1:14" ht="23.25" thickBot="1" x14ac:dyDescent="0.25">
      <c r="A759" s="14">
        <v>2018</v>
      </c>
      <c r="B759" s="2" t="s">
        <v>103</v>
      </c>
      <c r="C759" s="2" t="s">
        <v>23</v>
      </c>
      <c r="D759" s="2" t="s">
        <v>29</v>
      </c>
      <c r="E759" s="3">
        <v>1574763551.9300001</v>
      </c>
      <c r="F759" s="3">
        <v>1574763551.9300001</v>
      </c>
      <c r="G759" s="4">
        <v>0</v>
      </c>
      <c r="H759" s="4">
        <v>0</v>
      </c>
      <c r="I759" s="4">
        <v>0</v>
      </c>
      <c r="J759" s="3">
        <v>4714653.03</v>
      </c>
      <c r="K759" s="3">
        <v>4714653.03</v>
      </c>
      <c r="L759" s="3">
        <v>4714653.03</v>
      </c>
      <c r="M759" s="5">
        <v>4681</v>
      </c>
      <c r="N759" s="16">
        <v>5458</v>
      </c>
    </row>
    <row r="760" spans="1:14" ht="23.25" thickBot="1" x14ac:dyDescent="0.25">
      <c r="A760" s="14">
        <v>2018</v>
      </c>
      <c r="B760" s="2" t="s">
        <v>103</v>
      </c>
      <c r="C760" s="2" t="s">
        <v>23</v>
      </c>
      <c r="D760" s="2" t="s">
        <v>17</v>
      </c>
      <c r="E760" s="3">
        <v>12641437907</v>
      </c>
      <c r="F760" s="3">
        <v>8596061041.8600006</v>
      </c>
      <c r="G760" s="3">
        <v>309602.40000000002</v>
      </c>
      <c r="H760" s="3">
        <v>4045376865.21</v>
      </c>
      <c r="I760" s="3">
        <v>10746015.93</v>
      </c>
      <c r="J760" s="3">
        <v>23475713.079999998</v>
      </c>
      <c r="K760" s="3">
        <v>23475713.309999999</v>
      </c>
      <c r="L760" s="3">
        <v>34221729.240000002</v>
      </c>
      <c r="M760" s="5">
        <v>7746</v>
      </c>
      <c r="N760" s="16">
        <v>9301</v>
      </c>
    </row>
    <row r="761" spans="1:14" ht="23.25" thickBot="1" x14ac:dyDescent="0.25">
      <c r="A761" s="14">
        <v>2018</v>
      </c>
      <c r="B761" s="2" t="s">
        <v>103</v>
      </c>
      <c r="C761" s="2" t="s">
        <v>23</v>
      </c>
      <c r="D761" s="2" t="s">
        <v>31</v>
      </c>
      <c r="E761" s="3">
        <v>14237.25</v>
      </c>
      <c r="F761" s="3">
        <v>14237.25</v>
      </c>
      <c r="G761" s="4">
        <v>0</v>
      </c>
      <c r="H761" s="4">
        <v>0</v>
      </c>
      <c r="I761" s="4">
        <v>0</v>
      </c>
      <c r="J761" s="4">
        <v>42.71</v>
      </c>
      <c r="K761" s="4">
        <v>42.71</v>
      </c>
      <c r="L761" s="4">
        <v>42.71</v>
      </c>
      <c r="M761" s="4">
        <v>1</v>
      </c>
      <c r="N761" s="15">
        <v>1</v>
      </c>
    </row>
    <row r="762" spans="1:14" ht="23.25" thickBot="1" x14ac:dyDescent="0.25">
      <c r="A762" s="14">
        <v>2018</v>
      </c>
      <c r="B762" s="2" t="s">
        <v>103</v>
      </c>
      <c r="C762" s="2" t="s">
        <v>23</v>
      </c>
      <c r="D762" s="2" t="s">
        <v>16</v>
      </c>
      <c r="E762" s="3">
        <v>567934362.5</v>
      </c>
      <c r="F762" s="3">
        <v>403766724.74000001</v>
      </c>
      <c r="G762" s="3">
        <v>85574.399999999994</v>
      </c>
      <c r="H762" s="3">
        <v>164167637.78</v>
      </c>
      <c r="I762" s="4">
        <v>0</v>
      </c>
      <c r="J762" s="3">
        <v>1692652.13</v>
      </c>
      <c r="K762" s="3">
        <v>1692652.13</v>
      </c>
      <c r="L762" s="3">
        <v>1692652.13</v>
      </c>
      <c r="M762" s="5">
        <v>2435</v>
      </c>
      <c r="N762" s="16">
        <v>2688</v>
      </c>
    </row>
    <row r="763" spans="1:14" ht="12" thickBot="1" x14ac:dyDescent="0.25">
      <c r="A763" s="17">
        <f>A762</f>
        <v>2018</v>
      </c>
      <c r="B763" s="7" t="s">
        <v>104</v>
      </c>
      <c r="C763" s="6"/>
      <c r="D763" s="6"/>
      <c r="E763" s="8">
        <v>44490743326.160004</v>
      </c>
      <c r="F763" s="8">
        <v>31051023215.560001</v>
      </c>
      <c r="G763" s="8">
        <v>841472.8</v>
      </c>
      <c r="H763" s="8">
        <v>13439720110.58</v>
      </c>
      <c r="I763" s="8">
        <v>37814191.579999998</v>
      </c>
      <c r="J763" s="8">
        <v>82601200.540000007</v>
      </c>
      <c r="K763" s="8">
        <v>82601200.909999996</v>
      </c>
      <c r="L763" s="8">
        <v>120415392.48999999</v>
      </c>
      <c r="M763" s="9">
        <v>31352</v>
      </c>
      <c r="N763" s="18">
        <v>35168</v>
      </c>
    </row>
    <row r="764" spans="1:14" ht="23.25" thickBot="1" x14ac:dyDescent="0.25">
      <c r="A764" s="14">
        <v>2018</v>
      </c>
      <c r="B764" s="2" t="s">
        <v>105</v>
      </c>
      <c r="C764" s="2" t="s">
        <v>18</v>
      </c>
      <c r="D764" s="2" t="s">
        <v>20</v>
      </c>
      <c r="E764" s="3">
        <v>920023</v>
      </c>
      <c r="F764" s="3">
        <v>552013.80000000005</v>
      </c>
      <c r="G764" s="4">
        <v>40</v>
      </c>
      <c r="H764" s="3">
        <v>368009.2</v>
      </c>
      <c r="I764" s="4">
        <v>607.22</v>
      </c>
      <c r="J764" s="4">
        <v>607.22</v>
      </c>
      <c r="K764" s="4">
        <v>607.21</v>
      </c>
      <c r="L764" s="3">
        <v>1214.43</v>
      </c>
      <c r="M764" s="4">
        <v>1</v>
      </c>
      <c r="N764" s="15">
        <v>1</v>
      </c>
    </row>
    <row r="765" spans="1:14" ht="23.25" thickBot="1" x14ac:dyDescent="0.25">
      <c r="A765" s="14">
        <v>2018</v>
      </c>
      <c r="B765" s="2" t="s">
        <v>105</v>
      </c>
      <c r="C765" s="2" t="s">
        <v>19</v>
      </c>
      <c r="D765" s="2" t="s">
        <v>20</v>
      </c>
      <c r="E765" s="3">
        <v>2873000</v>
      </c>
      <c r="F765" s="3">
        <v>2414380.7999999998</v>
      </c>
      <c r="G765" s="4">
        <v>48.8</v>
      </c>
      <c r="H765" s="3">
        <v>458619.2</v>
      </c>
      <c r="I765" s="3">
        <v>2040.87</v>
      </c>
      <c r="J765" s="3">
        <v>3270.76</v>
      </c>
      <c r="K765" s="3">
        <v>3270.77</v>
      </c>
      <c r="L765" s="3">
        <v>5311.64</v>
      </c>
      <c r="M765" s="4">
        <v>3</v>
      </c>
      <c r="N765" s="15">
        <v>3</v>
      </c>
    </row>
    <row r="766" spans="1:14" ht="12" thickBot="1" x14ac:dyDescent="0.25">
      <c r="A766" s="14">
        <v>2018</v>
      </c>
      <c r="B766" s="2" t="s">
        <v>105</v>
      </c>
      <c r="C766" s="2" t="s">
        <v>21</v>
      </c>
      <c r="D766" s="2" t="s">
        <v>17</v>
      </c>
      <c r="E766" s="3">
        <v>335920</v>
      </c>
      <c r="F766" s="3">
        <v>201552</v>
      </c>
      <c r="G766" s="4">
        <v>40</v>
      </c>
      <c r="H766" s="3">
        <v>134368</v>
      </c>
      <c r="I766" s="4">
        <v>0</v>
      </c>
      <c r="J766" s="4">
        <v>443.41</v>
      </c>
      <c r="K766" s="4">
        <v>443.41</v>
      </c>
      <c r="L766" s="4">
        <v>443.41</v>
      </c>
      <c r="M766" s="4">
        <v>1</v>
      </c>
      <c r="N766" s="15">
        <v>1</v>
      </c>
    </row>
    <row r="767" spans="1:14" ht="23.25" thickBot="1" x14ac:dyDescent="0.25">
      <c r="A767" s="14">
        <v>2018</v>
      </c>
      <c r="B767" s="2" t="s">
        <v>105</v>
      </c>
      <c r="C767" s="2" t="s">
        <v>22</v>
      </c>
      <c r="D767" s="2" t="s">
        <v>17</v>
      </c>
      <c r="E767" s="3">
        <v>1904136</v>
      </c>
      <c r="F767" s="3">
        <v>1224163.2</v>
      </c>
      <c r="G767" s="4">
        <v>108.8</v>
      </c>
      <c r="H767" s="3">
        <v>679972.8</v>
      </c>
      <c r="I767" s="4">
        <v>0</v>
      </c>
      <c r="J767" s="3">
        <v>2693.17</v>
      </c>
      <c r="K767" s="3">
        <v>2693.17</v>
      </c>
      <c r="L767" s="3">
        <v>2693.17</v>
      </c>
      <c r="M767" s="4">
        <v>3</v>
      </c>
      <c r="N767" s="15">
        <v>3</v>
      </c>
    </row>
    <row r="768" spans="1:14" ht="23.25" thickBot="1" x14ac:dyDescent="0.25">
      <c r="A768" s="14">
        <v>2018</v>
      </c>
      <c r="B768" s="2" t="s">
        <v>105</v>
      </c>
      <c r="C768" s="2" t="s">
        <v>23</v>
      </c>
      <c r="D768" s="2" t="s">
        <v>20</v>
      </c>
      <c r="E768" s="3">
        <v>103375181</v>
      </c>
      <c r="F768" s="3">
        <v>69550466.239999995</v>
      </c>
      <c r="G768" s="3">
        <v>3367.2</v>
      </c>
      <c r="H768" s="3">
        <v>33824714.770000003</v>
      </c>
      <c r="I768" s="3">
        <v>59311.58</v>
      </c>
      <c r="J768" s="3">
        <v>92054.61</v>
      </c>
      <c r="K768" s="3">
        <v>92054.62</v>
      </c>
      <c r="L768" s="3">
        <v>151366.20000000001</v>
      </c>
      <c r="M768" s="4">
        <v>101</v>
      </c>
      <c r="N768" s="15">
        <v>103</v>
      </c>
    </row>
    <row r="769" spans="1:14" ht="23.25" thickBot="1" x14ac:dyDescent="0.25">
      <c r="A769" s="14">
        <v>2018</v>
      </c>
      <c r="B769" s="2" t="s">
        <v>105</v>
      </c>
      <c r="C769" s="2" t="s">
        <v>23</v>
      </c>
      <c r="D769" s="2" t="s">
        <v>43</v>
      </c>
      <c r="E769" s="3">
        <v>1834300</v>
      </c>
      <c r="F769" s="3">
        <v>1467440</v>
      </c>
      <c r="G769" s="4">
        <v>20</v>
      </c>
      <c r="H769" s="3">
        <v>366860</v>
      </c>
      <c r="I769" s="3">
        <v>1614.18</v>
      </c>
      <c r="J769" s="3">
        <v>1614.18</v>
      </c>
      <c r="K769" s="3">
        <v>1614.19</v>
      </c>
      <c r="L769" s="3">
        <v>3228.37</v>
      </c>
      <c r="M769" s="4">
        <v>1</v>
      </c>
      <c r="N769" s="15">
        <v>1</v>
      </c>
    </row>
    <row r="770" spans="1:14" ht="23.25" thickBot="1" x14ac:dyDescent="0.25">
      <c r="A770" s="14">
        <v>2018</v>
      </c>
      <c r="B770" s="2" t="s">
        <v>105</v>
      </c>
      <c r="C770" s="2" t="s">
        <v>23</v>
      </c>
      <c r="D770" s="2" t="s">
        <v>24</v>
      </c>
      <c r="E770" s="3">
        <v>226113840.91</v>
      </c>
      <c r="F770" s="3">
        <v>158672468.49000001</v>
      </c>
      <c r="G770" s="3">
        <v>2814.4</v>
      </c>
      <c r="H770" s="3">
        <v>67441372.409999996</v>
      </c>
      <c r="I770" s="4">
        <v>0</v>
      </c>
      <c r="J770" s="3">
        <v>554300.73</v>
      </c>
      <c r="K770" s="3">
        <v>554300.73</v>
      </c>
      <c r="L770" s="3">
        <v>554300.73</v>
      </c>
      <c r="M770" s="4">
        <v>87</v>
      </c>
      <c r="N770" s="15">
        <v>99</v>
      </c>
    </row>
    <row r="771" spans="1:14" ht="23.25" thickBot="1" x14ac:dyDescent="0.25">
      <c r="A771" s="14">
        <v>2018</v>
      </c>
      <c r="B771" s="2" t="s">
        <v>105</v>
      </c>
      <c r="C771" s="2" t="s">
        <v>23</v>
      </c>
      <c r="D771" s="2" t="s">
        <v>17</v>
      </c>
      <c r="E771" s="3">
        <v>2070174343.1199999</v>
      </c>
      <c r="F771" s="3">
        <v>1432122856.3399999</v>
      </c>
      <c r="G771" s="3">
        <v>58473.599999999999</v>
      </c>
      <c r="H771" s="3">
        <v>638051486.80999994</v>
      </c>
      <c r="I771" s="3">
        <v>1351879.01</v>
      </c>
      <c r="J771" s="3">
        <v>1777844.46</v>
      </c>
      <c r="K771" s="3">
        <v>1777844.46</v>
      </c>
      <c r="L771" s="3">
        <v>3129723.47</v>
      </c>
      <c r="M771" s="5">
        <v>1547</v>
      </c>
      <c r="N771" s="16">
        <v>1852</v>
      </c>
    </row>
    <row r="772" spans="1:14" ht="23.25" thickBot="1" x14ac:dyDescent="0.25">
      <c r="A772" s="14">
        <v>2018</v>
      </c>
      <c r="B772" s="2" t="s">
        <v>105</v>
      </c>
      <c r="C772" s="2" t="s">
        <v>23</v>
      </c>
      <c r="D772" s="2" t="s">
        <v>31</v>
      </c>
      <c r="E772" s="3">
        <v>718720</v>
      </c>
      <c r="F772" s="3">
        <v>718720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2</v>
      </c>
      <c r="N772" s="15">
        <v>2</v>
      </c>
    </row>
    <row r="773" spans="1:14" ht="23.25" thickBot="1" x14ac:dyDescent="0.25">
      <c r="A773" s="14">
        <v>2018</v>
      </c>
      <c r="B773" s="2" t="s">
        <v>105</v>
      </c>
      <c r="C773" s="2" t="s">
        <v>23</v>
      </c>
      <c r="D773" s="2" t="s">
        <v>16</v>
      </c>
      <c r="E773" s="3">
        <v>27188986.969999999</v>
      </c>
      <c r="F773" s="3">
        <v>20988913</v>
      </c>
      <c r="G773" s="3">
        <v>3355.2</v>
      </c>
      <c r="H773" s="3">
        <v>6200073.9400000004</v>
      </c>
      <c r="I773" s="4">
        <v>0</v>
      </c>
      <c r="J773" s="3">
        <v>46175.62</v>
      </c>
      <c r="K773" s="3">
        <v>46175.62</v>
      </c>
      <c r="L773" s="3">
        <v>46175.62</v>
      </c>
      <c r="M773" s="4">
        <v>134</v>
      </c>
      <c r="N773" s="15">
        <v>138</v>
      </c>
    </row>
    <row r="774" spans="1:14" ht="12" thickBot="1" x14ac:dyDescent="0.25">
      <c r="A774" s="17">
        <f>A773</f>
        <v>2018</v>
      </c>
      <c r="B774" s="7" t="s">
        <v>106</v>
      </c>
      <c r="C774" s="6"/>
      <c r="D774" s="6"/>
      <c r="E774" s="8">
        <v>2435438451</v>
      </c>
      <c r="F774" s="8">
        <v>1687912973.8699999</v>
      </c>
      <c r="G774" s="8">
        <v>68268</v>
      </c>
      <c r="H774" s="8">
        <v>747525477.13</v>
      </c>
      <c r="I774" s="8">
        <v>1415452.86</v>
      </c>
      <c r="J774" s="8">
        <v>2479004.16</v>
      </c>
      <c r="K774" s="8">
        <v>2479004.1800000002</v>
      </c>
      <c r="L774" s="8">
        <v>3894457.04</v>
      </c>
      <c r="M774" s="9">
        <v>1880</v>
      </c>
      <c r="N774" s="18">
        <v>2203</v>
      </c>
    </row>
    <row r="775" spans="1:14" ht="23.25" thickBot="1" x14ac:dyDescent="0.25">
      <c r="A775" s="14">
        <v>2018</v>
      </c>
      <c r="B775" s="2" t="s">
        <v>107</v>
      </c>
      <c r="C775" s="2" t="s">
        <v>27</v>
      </c>
      <c r="D775" s="2" t="s">
        <v>17</v>
      </c>
      <c r="E775" s="3">
        <v>3120000</v>
      </c>
      <c r="F775" s="3">
        <v>2277600</v>
      </c>
      <c r="G775" s="4">
        <v>27</v>
      </c>
      <c r="H775" s="3">
        <v>842400</v>
      </c>
      <c r="I775" s="3">
        <v>3416.4</v>
      </c>
      <c r="J775" s="3">
        <v>3416.4</v>
      </c>
      <c r="K775" s="3">
        <v>3416.4</v>
      </c>
      <c r="L775" s="3">
        <v>6832.8</v>
      </c>
      <c r="M775" s="4">
        <v>1</v>
      </c>
      <c r="N775" s="15">
        <v>1</v>
      </c>
    </row>
    <row r="776" spans="1:14" ht="23.25" thickBot="1" x14ac:dyDescent="0.25">
      <c r="A776" s="14">
        <v>2018</v>
      </c>
      <c r="B776" s="2" t="s">
        <v>107</v>
      </c>
      <c r="C776" s="2" t="s">
        <v>19</v>
      </c>
      <c r="D776" s="2" t="s">
        <v>24</v>
      </c>
      <c r="E776" s="3">
        <v>1710000</v>
      </c>
      <c r="F776" s="3">
        <v>1026000</v>
      </c>
      <c r="G776" s="4">
        <v>40</v>
      </c>
      <c r="H776" s="3">
        <v>684000</v>
      </c>
      <c r="I776" s="4">
        <v>0</v>
      </c>
      <c r="J776" s="3">
        <v>3078</v>
      </c>
      <c r="K776" s="3">
        <v>3078</v>
      </c>
      <c r="L776" s="3">
        <v>3078</v>
      </c>
      <c r="M776" s="4">
        <v>1</v>
      </c>
      <c r="N776" s="15">
        <v>1</v>
      </c>
    </row>
    <row r="777" spans="1:14" ht="12" thickBot="1" x14ac:dyDescent="0.25">
      <c r="A777" s="14">
        <v>2018</v>
      </c>
      <c r="B777" s="2" t="s">
        <v>107</v>
      </c>
      <c r="C777" s="2" t="s">
        <v>21</v>
      </c>
      <c r="D777" s="2" t="s">
        <v>17</v>
      </c>
      <c r="E777" s="3">
        <v>8161200</v>
      </c>
      <c r="F777" s="3">
        <v>6798132</v>
      </c>
      <c r="G777" s="4">
        <v>75</v>
      </c>
      <c r="H777" s="3">
        <v>1363068</v>
      </c>
      <c r="I777" s="3">
        <v>9592.4</v>
      </c>
      <c r="J777" s="3">
        <v>10802</v>
      </c>
      <c r="K777" s="3">
        <v>10802</v>
      </c>
      <c r="L777" s="3">
        <v>20394.400000000001</v>
      </c>
      <c r="M777" s="4">
        <v>3</v>
      </c>
      <c r="N777" s="15">
        <v>3</v>
      </c>
    </row>
    <row r="778" spans="1:14" ht="12" thickBot="1" x14ac:dyDescent="0.25">
      <c r="A778" s="14">
        <v>2018</v>
      </c>
      <c r="B778" s="2" t="s">
        <v>107</v>
      </c>
      <c r="C778" s="2" t="s">
        <v>21</v>
      </c>
      <c r="D778" s="2" t="s">
        <v>20</v>
      </c>
      <c r="E778" s="3">
        <v>3709800</v>
      </c>
      <c r="F778" s="3">
        <v>2411370</v>
      </c>
      <c r="G778" s="4">
        <v>35</v>
      </c>
      <c r="H778" s="3">
        <v>1298430</v>
      </c>
      <c r="I778" s="3">
        <v>3617.06</v>
      </c>
      <c r="J778" s="3">
        <v>3617.06</v>
      </c>
      <c r="K778" s="3">
        <v>3617.05</v>
      </c>
      <c r="L778" s="3">
        <v>7234.11</v>
      </c>
      <c r="M778" s="4">
        <v>1</v>
      </c>
      <c r="N778" s="15">
        <v>1</v>
      </c>
    </row>
    <row r="779" spans="1:14" ht="23.25" thickBot="1" x14ac:dyDescent="0.25">
      <c r="A779" s="14">
        <v>2018</v>
      </c>
      <c r="B779" s="2" t="s">
        <v>107</v>
      </c>
      <c r="C779" s="2" t="s">
        <v>22</v>
      </c>
      <c r="D779" s="2" t="s">
        <v>17</v>
      </c>
      <c r="E779" s="3">
        <v>5994000</v>
      </c>
      <c r="F779" s="3">
        <v>4302360</v>
      </c>
      <c r="G779" s="4">
        <v>52</v>
      </c>
      <c r="H779" s="3">
        <v>1691640</v>
      </c>
      <c r="I779" s="3">
        <v>6453.54</v>
      </c>
      <c r="J779" s="3">
        <v>6453.54</v>
      </c>
      <c r="K779" s="3">
        <v>6453.54</v>
      </c>
      <c r="L779" s="3">
        <v>12907.08</v>
      </c>
      <c r="M779" s="4">
        <v>2</v>
      </c>
      <c r="N779" s="15">
        <v>2</v>
      </c>
    </row>
    <row r="780" spans="1:14" ht="23.25" thickBot="1" x14ac:dyDescent="0.25">
      <c r="A780" s="14">
        <v>2018</v>
      </c>
      <c r="B780" s="2" t="s">
        <v>107</v>
      </c>
      <c r="C780" s="2" t="s">
        <v>22</v>
      </c>
      <c r="D780" s="2" t="s">
        <v>20</v>
      </c>
      <c r="E780" s="3">
        <v>3900000</v>
      </c>
      <c r="F780" s="3">
        <v>2639400</v>
      </c>
      <c r="G780" s="4">
        <v>65</v>
      </c>
      <c r="H780" s="3">
        <v>1260600</v>
      </c>
      <c r="I780" s="3">
        <v>3959.1</v>
      </c>
      <c r="J780" s="3">
        <v>3959.1</v>
      </c>
      <c r="K780" s="3">
        <v>3959.1</v>
      </c>
      <c r="L780" s="3">
        <v>7918.2</v>
      </c>
      <c r="M780" s="4">
        <v>2</v>
      </c>
      <c r="N780" s="15">
        <v>2</v>
      </c>
    </row>
    <row r="781" spans="1:14" ht="23.25" thickBot="1" x14ac:dyDescent="0.25">
      <c r="A781" s="14">
        <v>2018</v>
      </c>
      <c r="B781" s="2" t="s">
        <v>107</v>
      </c>
      <c r="C781" s="2" t="s">
        <v>23</v>
      </c>
      <c r="D781" s="2" t="s">
        <v>20</v>
      </c>
      <c r="E781" s="3">
        <v>1888017000</v>
      </c>
      <c r="F781" s="3">
        <v>1338152036</v>
      </c>
      <c r="G781" s="3">
        <v>17105</v>
      </c>
      <c r="H781" s="3">
        <v>549864964</v>
      </c>
      <c r="I781" s="3">
        <v>1883217.07</v>
      </c>
      <c r="J781" s="3">
        <v>1963570.01</v>
      </c>
      <c r="K781" s="3">
        <v>1963569.99</v>
      </c>
      <c r="L781" s="3">
        <v>3846787.06</v>
      </c>
      <c r="M781" s="4">
        <v>552</v>
      </c>
      <c r="N781" s="15">
        <v>568</v>
      </c>
    </row>
    <row r="782" spans="1:14" ht="23.25" thickBot="1" x14ac:dyDescent="0.25">
      <c r="A782" s="14">
        <v>2018</v>
      </c>
      <c r="B782" s="2" t="s">
        <v>107</v>
      </c>
      <c r="C782" s="2" t="s">
        <v>23</v>
      </c>
      <c r="D782" s="2" t="s">
        <v>24</v>
      </c>
      <c r="E782" s="3">
        <v>2190734000</v>
      </c>
      <c r="F782" s="3">
        <v>1651035500</v>
      </c>
      <c r="G782" s="3">
        <v>16268</v>
      </c>
      <c r="H782" s="3">
        <v>539698500</v>
      </c>
      <c r="I782" s="4">
        <v>0</v>
      </c>
      <c r="J782" s="3">
        <v>5996941.4900000002</v>
      </c>
      <c r="K782" s="3">
        <v>5996941.4900000002</v>
      </c>
      <c r="L782" s="3">
        <v>5996941.4900000002</v>
      </c>
      <c r="M782" s="4">
        <v>470</v>
      </c>
      <c r="N782" s="15">
        <v>558</v>
      </c>
    </row>
    <row r="783" spans="1:14" ht="23.25" thickBot="1" x14ac:dyDescent="0.25">
      <c r="A783" s="14">
        <v>2018</v>
      </c>
      <c r="B783" s="2" t="s">
        <v>107</v>
      </c>
      <c r="C783" s="2" t="s">
        <v>23</v>
      </c>
      <c r="D783" s="2" t="s">
        <v>17</v>
      </c>
      <c r="E783" s="3">
        <v>24887777904</v>
      </c>
      <c r="F783" s="3">
        <v>17081957894.879999</v>
      </c>
      <c r="G783" s="3">
        <v>349148</v>
      </c>
      <c r="H783" s="3">
        <v>7805820009.1199999</v>
      </c>
      <c r="I783" s="3">
        <v>24953577.390000001</v>
      </c>
      <c r="J783" s="3">
        <v>25579965.800000001</v>
      </c>
      <c r="K783" s="3">
        <v>25579967.73</v>
      </c>
      <c r="L783" s="3">
        <v>50533545.119999997</v>
      </c>
      <c r="M783" s="5">
        <v>10065</v>
      </c>
      <c r="N783" s="16">
        <v>10469</v>
      </c>
    </row>
    <row r="784" spans="1:14" ht="23.25" thickBot="1" x14ac:dyDescent="0.25">
      <c r="A784" s="14">
        <v>2018</v>
      </c>
      <c r="B784" s="2" t="s">
        <v>107</v>
      </c>
      <c r="C784" s="2" t="s">
        <v>23</v>
      </c>
      <c r="D784" s="2" t="s">
        <v>31</v>
      </c>
      <c r="E784" s="3">
        <v>27360</v>
      </c>
      <c r="F784" s="3">
        <v>27360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1</v>
      </c>
      <c r="N784" s="15">
        <v>1</v>
      </c>
    </row>
    <row r="785" spans="1:14" ht="23.25" thickBot="1" x14ac:dyDescent="0.25">
      <c r="A785" s="14">
        <v>2018</v>
      </c>
      <c r="B785" s="2" t="s">
        <v>107</v>
      </c>
      <c r="C785" s="2" t="s">
        <v>23</v>
      </c>
      <c r="D785" s="2" t="s">
        <v>16</v>
      </c>
      <c r="E785" s="3">
        <v>7440890</v>
      </c>
      <c r="F785" s="3">
        <v>4876874.2</v>
      </c>
      <c r="G785" s="3">
        <v>1214</v>
      </c>
      <c r="H785" s="3">
        <v>2564015.7999999998</v>
      </c>
      <c r="I785" s="4">
        <v>0</v>
      </c>
      <c r="J785" s="3">
        <v>14237.04</v>
      </c>
      <c r="K785" s="3">
        <v>14237.04</v>
      </c>
      <c r="L785" s="3">
        <v>14237.04</v>
      </c>
      <c r="M785" s="4">
        <v>35</v>
      </c>
      <c r="N785" s="15">
        <v>36</v>
      </c>
    </row>
    <row r="786" spans="1:14" ht="12" thickBot="1" x14ac:dyDescent="0.25">
      <c r="A786" s="17">
        <f>A785</f>
        <v>2018</v>
      </c>
      <c r="B786" s="7" t="s">
        <v>108</v>
      </c>
      <c r="C786" s="6"/>
      <c r="D786" s="6"/>
      <c r="E786" s="8">
        <v>29000592154</v>
      </c>
      <c r="F786" s="8">
        <v>20095504527.080002</v>
      </c>
      <c r="G786" s="8">
        <v>384029</v>
      </c>
      <c r="H786" s="8">
        <v>8905087626.9200001</v>
      </c>
      <c r="I786" s="8">
        <v>26863832.960000001</v>
      </c>
      <c r="J786" s="8">
        <v>33586040.439999998</v>
      </c>
      <c r="K786" s="8">
        <v>33586042.340000004</v>
      </c>
      <c r="L786" s="8">
        <v>60449875.299999997</v>
      </c>
      <c r="M786" s="9">
        <v>11133</v>
      </c>
      <c r="N786" s="18">
        <v>11642</v>
      </c>
    </row>
    <row r="787" spans="1:14" ht="23.25" thickBot="1" x14ac:dyDescent="0.25">
      <c r="A787" s="14">
        <v>2018</v>
      </c>
      <c r="B787" s="2" t="s">
        <v>109</v>
      </c>
      <c r="C787" s="2" t="s">
        <v>27</v>
      </c>
      <c r="D787" s="2" t="s">
        <v>16</v>
      </c>
      <c r="E787" s="3">
        <v>158442</v>
      </c>
      <c r="F787" s="3">
        <v>95065.2</v>
      </c>
      <c r="G787" s="4">
        <v>40</v>
      </c>
      <c r="H787" s="3">
        <v>63376.800000000003</v>
      </c>
      <c r="I787" s="4">
        <v>0</v>
      </c>
      <c r="J787" s="4">
        <v>380.26</v>
      </c>
      <c r="K787" s="4">
        <v>380.26</v>
      </c>
      <c r="L787" s="4">
        <v>380.26</v>
      </c>
      <c r="M787" s="4">
        <v>1</v>
      </c>
      <c r="N787" s="15">
        <v>1</v>
      </c>
    </row>
    <row r="788" spans="1:14" ht="23.25" thickBot="1" x14ac:dyDescent="0.25">
      <c r="A788" s="14">
        <v>2018</v>
      </c>
      <c r="B788" s="2" t="s">
        <v>109</v>
      </c>
      <c r="C788" s="2" t="s">
        <v>19</v>
      </c>
      <c r="D788" s="2" t="s">
        <v>20</v>
      </c>
      <c r="E788" s="3">
        <v>1373072.35</v>
      </c>
      <c r="F788" s="3">
        <v>933689.2</v>
      </c>
      <c r="G788" s="4">
        <v>32</v>
      </c>
      <c r="H788" s="3">
        <v>439383.15</v>
      </c>
      <c r="I788" s="3">
        <v>1867.38</v>
      </c>
      <c r="J788" s="3">
        <v>1867.38</v>
      </c>
      <c r="K788" s="3">
        <v>1867.38</v>
      </c>
      <c r="L788" s="3">
        <v>3734.76</v>
      </c>
      <c r="M788" s="4">
        <v>1</v>
      </c>
      <c r="N788" s="15">
        <v>1</v>
      </c>
    </row>
    <row r="789" spans="1:14" ht="23.25" thickBot="1" x14ac:dyDescent="0.25">
      <c r="A789" s="14">
        <v>2018</v>
      </c>
      <c r="B789" s="2" t="s">
        <v>109</v>
      </c>
      <c r="C789" s="2" t="s">
        <v>23</v>
      </c>
      <c r="D789" s="2" t="s">
        <v>16</v>
      </c>
      <c r="E789" s="3">
        <v>2840231.26</v>
      </c>
      <c r="F789" s="3">
        <v>2143548.08</v>
      </c>
      <c r="G789" s="4">
        <v>980</v>
      </c>
      <c r="H789" s="3">
        <v>696683.2</v>
      </c>
      <c r="I789" s="4">
        <v>0</v>
      </c>
      <c r="J789" s="3">
        <v>8574.2099999999991</v>
      </c>
      <c r="K789" s="3">
        <v>8574.2099999999991</v>
      </c>
      <c r="L789" s="3">
        <v>8574.2099999999991</v>
      </c>
      <c r="M789" s="4">
        <v>32</v>
      </c>
      <c r="N789" s="15">
        <v>38</v>
      </c>
    </row>
    <row r="790" spans="1:14" ht="23.25" thickBot="1" x14ac:dyDescent="0.25">
      <c r="A790" s="14">
        <v>2018</v>
      </c>
      <c r="B790" s="2" t="s">
        <v>109</v>
      </c>
      <c r="C790" s="2" t="s">
        <v>23</v>
      </c>
      <c r="D790" s="2" t="s">
        <v>31</v>
      </c>
      <c r="E790" s="3">
        <v>76480</v>
      </c>
      <c r="F790" s="3">
        <v>76480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1</v>
      </c>
      <c r="N790" s="15">
        <v>1</v>
      </c>
    </row>
    <row r="791" spans="1:14" ht="23.25" thickBot="1" x14ac:dyDescent="0.25">
      <c r="A791" s="14">
        <v>2018</v>
      </c>
      <c r="B791" s="2" t="s">
        <v>109</v>
      </c>
      <c r="C791" s="2" t="s">
        <v>23</v>
      </c>
      <c r="D791" s="2" t="s">
        <v>17</v>
      </c>
      <c r="E791" s="3">
        <v>239228890.03</v>
      </c>
      <c r="F791" s="3">
        <v>160472245.16</v>
      </c>
      <c r="G791" s="3">
        <v>12821</v>
      </c>
      <c r="H791" s="3">
        <v>78756644.689999998</v>
      </c>
      <c r="I791" s="3">
        <v>118015.05</v>
      </c>
      <c r="J791" s="3">
        <v>519180.5</v>
      </c>
      <c r="K791" s="3">
        <v>519180.67</v>
      </c>
      <c r="L791" s="3">
        <v>637195.72</v>
      </c>
      <c r="M791" s="4">
        <v>288</v>
      </c>
      <c r="N791" s="15">
        <v>383</v>
      </c>
    </row>
    <row r="792" spans="1:14" ht="23.25" thickBot="1" x14ac:dyDescent="0.25">
      <c r="A792" s="14">
        <v>2018</v>
      </c>
      <c r="B792" s="2" t="s">
        <v>109</v>
      </c>
      <c r="C792" s="2" t="s">
        <v>23</v>
      </c>
      <c r="D792" s="2" t="s">
        <v>24</v>
      </c>
      <c r="E792" s="3">
        <v>14990620.970000001</v>
      </c>
      <c r="F792" s="3">
        <v>9414209</v>
      </c>
      <c r="G792" s="4">
        <v>374</v>
      </c>
      <c r="H792" s="3">
        <v>5576411.9800000004</v>
      </c>
      <c r="I792" s="4">
        <v>0</v>
      </c>
      <c r="J792" s="3">
        <v>37656.85</v>
      </c>
      <c r="K792" s="3">
        <v>37656.85</v>
      </c>
      <c r="L792" s="3">
        <v>37656.85</v>
      </c>
      <c r="M792" s="4">
        <v>10</v>
      </c>
      <c r="N792" s="15">
        <v>10</v>
      </c>
    </row>
    <row r="793" spans="1:14" ht="23.25" thickBot="1" x14ac:dyDescent="0.25">
      <c r="A793" s="14">
        <v>2018</v>
      </c>
      <c r="B793" s="2" t="s">
        <v>109</v>
      </c>
      <c r="C793" s="2" t="s">
        <v>23</v>
      </c>
      <c r="D793" s="2" t="s">
        <v>20</v>
      </c>
      <c r="E793" s="3">
        <v>103163995.95</v>
      </c>
      <c r="F793" s="3">
        <v>67143719.829999998</v>
      </c>
      <c r="G793" s="3">
        <v>3752</v>
      </c>
      <c r="H793" s="3">
        <v>36020276.109999999</v>
      </c>
      <c r="I793" s="3">
        <v>84708.68</v>
      </c>
      <c r="J793" s="3">
        <v>178251.54</v>
      </c>
      <c r="K793" s="3">
        <v>178251.41</v>
      </c>
      <c r="L793" s="3">
        <v>262960.09000000003</v>
      </c>
      <c r="M793" s="4">
        <v>101</v>
      </c>
      <c r="N793" s="15">
        <v>106</v>
      </c>
    </row>
    <row r="794" spans="1:14" ht="12" thickBot="1" x14ac:dyDescent="0.25">
      <c r="A794" s="17">
        <f>A793</f>
        <v>2018</v>
      </c>
      <c r="B794" s="7" t="s">
        <v>110</v>
      </c>
      <c r="C794" s="6"/>
      <c r="D794" s="6"/>
      <c r="E794" s="8">
        <v>361831732.56</v>
      </c>
      <c r="F794" s="8">
        <v>240278956.47</v>
      </c>
      <c r="G794" s="8">
        <v>17999</v>
      </c>
      <c r="H794" s="8">
        <v>121552775.94</v>
      </c>
      <c r="I794" s="8">
        <v>204591.11</v>
      </c>
      <c r="J794" s="8">
        <v>745910.74</v>
      </c>
      <c r="K794" s="8">
        <v>745910.78</v>
      </c>
      <c r="L794" s="8">
        <v>950501.89</v>
      </c>
      <c r="M794" s="10">
        <v>434</v>
      </c>
      <c r="N794" s="19">
        <v>540</v>
      </c>
    </row>
    <row r="795" spans="1:14" ht="23.25" thickBot="1" x14ac:dyDescent="0.25">
      <c r="A795" s="14">
        <v>2018</v>
      </c>
      <c r="B795" s="2" t="s">
        <v>111</v>
      </c>
      <c r="C795" s="2" t="s">
        <v>15</v>
      </c>
      <c r="D795" s="2" t="s">
        <v>17</v>
      </c>
      <c r="E795" s="3">
        <v>974970</v>
      </c>
      <c r="F795" s="3">
        <v>584982</v>
      </c>
      <c r="G795" s="4">
        <v>40</v>
      </c>
      <c r="H795" s="3">
        <v>389988</v>
      </c>
      <c r="I795" s="3">
        <v>1169.96</v>
      </c>
      <c r="J795" s="3">
        <v>1169.96</v>
      </c>
      <c r="K795" s="3">
        <v>1169.97</v>
      </c>
      <c r="L795" s="3">
        <v>2339.9299999999998</v>
      </c>
      <c r="M795" s="4">
        <v>1</v>
      </c>
      <c r="N795" s="15">
        <v>1</v>
      </c>
    </row>
    <row r="796" spans="1:14" ht="23.25" thickBot="1" x14ac:dyDescent="0.25">
      <c r="A796" s="14">
        <v>2018</v>
      </c>
      <c r="B796" s="2" t="s">
        <v>111</v>
      </c>
      <c r="C796" s="2" t="s">
        <v>18</v>
      </c>
      <c r="D796" s="2" t="s">
        <v>17</v>
      </c>
      <c r="E796" s="3">
        <v>1076350</v>
      </c>
      <c r="F796" s="3">
        <v>645810</v>
      </c>
      <c r="G796" s="4">
        <v>40</v>
      </c>
      <c r="H796" s="3">
        <v>430540</v>
      </c>
      <c r="I796" s="3">
        <v>1291.6199999999999</v>
      </c>
      <c r="J796" s="3">
        <v>1291.6199999999999</v>
      </c>
      <c r="K796" s="3">
        <v>1291.6199999999999</v>
      </c>
      <c r="L796" s="3">
        <v>2583.2399999999998</v>
      </c>
      <c r="M796" s="4">
        <v>1</v>
      </c>
      <c r="N796" s="15">
        <v>1</v>
      </c>
    </row>
    <row r="797" spans="1:14" ht="23.25" thickBot="1" x14ac:dyDescent="0.25">
      <c r="A797" s="14">
        <v>2018</v>
      </c>
      <c r="B797" s="2" t="s">
        <v>111</v>
      </c>
      <c r="C797" s="2" t="s">
        <v>18</v>
      </c>
      <c r="D797" s="2" t="s">
        <v>20</v>
      </c>
      <c r="E797" s="3">
        <v>1697025</v>
      </c>
      <c r="F797" s="3">
        <v>1357620</v>
      </c>
      <c r="G797" s="4">
        <v>20</v>
      </c>
      <c r="H797" s="3">
        <v>339405</v>
      </c>
      <c r="I797" s="4">
        <v>0</v>
      </c>
      <c r="J797" s="3">
        <v>5430.48</v>
      </c>
      <c r="K797" s="3">
        <v>5430.48</v>
      </c>
      <c r="L797" s="3">
        <v>5430.48</v>
      </c>
      <c r="M797" s="4">
        <v>1</v>
      </c>
      <c r="N797" s="15">
        <v>1</v>
      </c>
    </row>
    <row r="798" spans="1:14" ht="23.25" thickBot="1" x14ac:dyDescent="0.25">
      <c r="A798" s="14">
        <v>2018</v>
      </c>
      <c r="B798" s="2" t="s">
        <v>111</v>
      </c>
      <c r="C798" s="2" t="s">
        <v>19</v>
      </c>
      <c r="D798" s="2" t="s">
        <v>16</v>
      </c>
      <c r="E798" s="4">
        <v>0</v>
      </c>
      <c r="F798" s="3">
        <v>177611.58</v>
      </c>
      <c r="G798" s="4">
        <v>0</v>
      </c>
      <c r="H798" s="4">
        <v>0</v>
      </c>
      <c r="I798" s="4">
        <v>0</v>
      </c>
      <c r="J798" s="4">
        <v>710.45</v>
      </c>
      <c r="K798" s="4">
        <v>710.45</v>
      </c>
      <c r="L798" s="4">
        <v>710.45</v>
      </c>
      <c r="M798" s="4">
        <v>3</v>
      </c>
      <c r="N798" s="15">
        <v>3</v>
      </c>
    </row>
    <row r="799" spans="1:14" ht="23.25" thickBot="1" x14ac:dyDescent="0.25">
      <c r="A799" s="14">
        <v>2018</v>
      </c>
      <c r="B799" s="2" t="s">
        <v>111</v>
      </c>
      <c r="C799" s="2" t="s">
        <v>19</v>
      </c>
      <c r="D799" s="2" t="s">
        <v>20</v>
      </c>
      <c r="E799" s="3">
        <v>24954132</v>
      </c>
      <c r="F799" s="3">
        <v>19147743.129999999</v>
      </c>
      <c r="G799" s="4">
        <v>410</v>
      </c>
      <c r="H799" s="3">
        <v>5806388.8700000001</v>
      </c>
      <c r="I799" s="3">
        <v>38295.47</v>
      </c>
      <c r="J799" s="3">
        <v>38295.47</v>
      </c>
      <c r="K799" s="3">
        <v>38295.5</v>
      </c>
      <c r="L799" s="3">
        <v>76590.97</v>
      </c>
      <c r="M799" s="4">
        <v>17</v>
      </c>
      <c r="N799" s="15">
        <v>17</v>
      </c>
    </row>
    <row r="800" spans="1:14" ht="23.25" thickBot="1" x14ac:dyDescent="0.25">
      <c r="A800" s="14">
        <v>2018</v>
      </c>
      <c r="B800" s="2" t="s">
        <v>111</v>
      </c>
      <c r="C800" s="2" t="s">
        <v>23</v>
      </c>
      <c r="D800" s="2" t="s">
        <v>16</v>
      </c>
      <c r="E800" s="4">
        <v>0</v>
      </c>
      <c r="F800" s="3">
        <v>73957925.939999998</v>
      </c>
      <c r="G800" s="4">
        <v>0</v>
      </c>
      <c r="H800" s="4">
        <v>0</v>
      </c>
      <c r="I800" s="4">
        <v>0</v>
      </c>
      <c r="J800" s="3">
        <v>295831.5</v>
      </c>
      <c r="K800" s="3">
        <v>295831.5</v>
      </c>
      <c r="L800" s="3">
        <v>295831.5</v>
      </c>
      <c r="M800" s="4">
        <v>849</v>
      </c>
      <c r="N800" s="16">
        <v>1002</v>
      </c>
    </row>
    <row r="801" spans="1:14" ht="23.25" thickBot="1" x14ac:dyDescent="0.25">
      <c r="A801" s="14">
        <v>2018</v>
      </c>
      <c r="B801" s="2" t="s">
        <v>111</v>
      </c>
      <c r="C801" s="2" t="s">
        <v>23</v>
      </c>
      <c r="D801" s="2" t="s">
        <v>17</v>
      </c>
      <c r="E801" s="3">
        <v>3179841418.7600002</v>
      </c>
      <c r="F801" s="3">
        <v>2006411846.3900001</v>
      </c>
      <c r="G801" s="3">
        <v>127043</v>
      </c>
      <c r="H801" s="3">
        <v>1173429572.55</v>
      </c>
      <c r="I801" s="3">
        <v>3228711.7</v>
      </c>
      <c r="J801" s="3">
        <v>4796936.21</v>
      </c>
      <c r="K801" s="3">
        <v>4796935.8899999997</v>
      </c>
      <c r="L801" s="3">
        <v>8025647.5899999999</v>
      </c>
      <c r="M801" s="5">
        <v>2604</v>
      </c>
      <c r="N801" s="16">
        <v>3423</v>
      </c>
    </row>
    <row r="802" spans="1:14" ht="23.25" thickBot="1" x14ac:dyDescent="0.25">
      <c r="A802" s="14">
        <v>2018</v>
      </c>
      <c r="B802" s="2" t="s">
        <v>111</v>
      </c>
      <c r="C802" s="2" t="s">
        <v>23</v>
      </c>
      <c r="D802" s="2" t="s">
        <v>24</v>
      </c>
      <c r="E802" s="4">
        <v>0</v>
      </c>
      <c r="F802" s="3">
        <v>743559539.45000005</v>
      </c>
      <c r="G802" s="4">
        <v>0</v>
      </c>
      <c r="H802" s="4">
        <v>0</v>
      </c>
      <c r="I802" s="4">
        <v>0</v>
      </c>
      <c r="J802" s="3">
        <v>6537751.5700000003</v>
      </c>
      <c r="K802" s="3">
        <v>6537751.5700000003</v>
      </c>
      <c r="L802" s="3">
        <v>6537751.5700000003</v>
      </c>
      <c r="M802" s="4">
        <v>173</v>
      </c>
      <c r="N802" s="15">
        <v>226</v>
      </c>
    </row>
    <row r="803" spans="1:14" ht="23.25" thickBot="1" x14ac:dyDescent="0.25">
      <c r="A803" s="14">
        <v>2018</v>
      </c>
      <c r="B803" s="2" t="s">
        <v>111</v>
      </c>
      <c r="C803" s="2" t="s">
        <v>23</v>
      </c>
      <c r="D803" s="2" t="s">
        <v>20</v>
      </c>
      <c r="E803" s="3">
        <v>739498582.15999997</v>
      </c>
      <c r="F803" s="3">
        <v>460394522.67000002</v>
      </c>
      <c r="G803" s="3">
        <v>17565</v>
      </c>
      <c r="H803" s="3">
        <v>279104059.62</v>
      </c>
      <c r="I803" s="3">
        <v>742630.94</v>
      </c>
      <c r="J803" s="3">
        <v>1098947.24</v>
      </c>
      <c r="K803" s="3">
        <v>1098947.18</v>
      </c>
      <c r="L803" s="3">
        <v>1841578.12</v>
      </c>
      <c r="M803" s="4">
        <v>456</v>
      </c>
      <c r="N803" s="15">
        <v>466</v>
      </c>
    </row>
    <row r="804" spans="1:14" ht="12" thickBot="1" x14ac:dyDescent="0.25">
      <c r="A804" s="17">
        <f>A803</f>
        <v>2018</v>
      </c>
      <c r="B804" s="7" t="s">
        <v>112</v>
      </c>
      <c r="C804" s="6"/>
      <c r="D804" s="6"/>
      <c r="E804" s="8">
        <v>3948042477.9200001</v>
      </c>
      <c r="F804" s="8">
        <v>3306237601.1599998</v>
      </c>
      <c r="G804" s="8">
        <v>145118</v>
      </c>
      <c r="H804" s="8">
        <v>1459499954.04</v>
      </c>
      <c r="I804" s="8">
        <v>4012099.69</v>
      </c>
      <c r="J804" s="8">
        <v>12776364.5</v>
      </c>
      <c r="K804" s="8">
        <v>12776364.16</v>
      </c>
      <c r="L804" s="8">
        <v>16788463.850000001</v>
      </c>
      <c r="M804" s="9">
        <v>4105</v>
      </c>
      <c r="N804" s="18">
        <v>5140</v>
      </c>
    </row>
    <row r="805" spans="1:14" ht="23.25" thickBot="1" x14ac:dyDescent="0.25">
      <c r="A805" s="14">
        <v>2018</v>
      </c>
      <c r="B805" s="2" t="s">
        <v>113</v>
      </c>
      <c r="C805" s="2" t="s">
        <v>27</v>
      </c>
      <c r="D805" s="2" t="s">
        <v>17</v>
      </c>
      <c r="E805" s="3">
        <v>4153498.9</v>
      </c>
      <c r="F805" s="3">
        <v>2492099.34</v>
      </c>
      <c r="G805" s="4">
        <v>40</v>
      </c>
      <c r="H805" s="3">
        <v>1661399.56</v>
      </c>
      <c r="I805" s="3">
        <v>2492.1</v>
      </c>
      <c r="J805" s="3">
        <v>2492.1</v>
      </c>
      <c r="K805" s="3">
        <v>2492.1</v>
      </c>
      <c r="L805" s="3">
        <v>4984.2</v>
      </c>
      <c r="M805" s="4">
        <v>1</v>
      </c>
      <c r="N805" s="15">
        <v>1</v>
      </c>
    </row>
    <row r="806" spans="1:14" ht="23.25" thickBot="1" x14ac:dyDescent="0.25">
      <c r="A806" s="14">
        <v>2018</v>
      </c>
      <c r="B806" s="2" t="s">
        <v>113</v>
      </c>
      <c r="C806" s="2" t="s">
        <v>15</v>
      </c>
      <c r="D806" s="2" t="s">
        <v>20</v>
      </c>
      <c r="E806" s="3">
        <v>2774604.53</v>
      </c>
      <c r="F806" s="3">
        <v>1969969.21</v>
      </c>
      <c r="G806" s="4">
        <v>29</v>
      </c>
      <c r="H806" s="3">
        <v>804635.31</v>
      </c>
      <c r="I806" s="4">
        <v>0</v>
      </c>
      <c r="J806" s="3">
        <v>3939.94</v>
      </c>
      <c r="K806" s="3">
        <v>3939.94</v>
      </c>
      <c r="L806" s="3">
        <v>3939.94</v>
      </c>
      <c r="M806" s="4">
        <v>1</v>
      </c>
      <c r="N806" s="15">
        <v>1</v>
      </c>
    </row>
    <row r="807" spans="1:14" ht="23.25" thickBot="1" x14ac:dyDescent="0.25">
      <c r="A807" s="14">
        <v>2018</v>
      </c>
      <c r="B807" s="2" t="s">
        <v>113</v>
      </c>
      <c r="C807" s="2" t="s">
        <v>15</v>
      </c>
      <c r="D807" s="2" t="s">
        <v>24</v>
      </c>
      <c r="E807" s="3">
        <v>1822163.5</v>
      </c>
      <c r="F807" s="3">
        <v>1129741.3700000001</v>
      </c>
      <c r="G807" s="4">
        <v>38</v>
      </c>
      <c r="H807" s="3">
        <v>692422.13</v>
      </c>
      <c r="I807" s="4">
        <v>0</v>
      </c>
      <c r="J807" s="3">
        <v>2259.48</v>
      </c>
      <c r="K807" s="3">
        <v>2259.48</v>
      </c>
      <c r="L807" s="3">
        <v>2259.48</v>
      </c>
      <c r="M807" s="4">
        <v>1</v>
      </c>
      <c r="N807" s="15">
        <v>1</v>
      </c>
    </row>
    <row r="808" spans="1:14" ht="23.25" thickBot="1" x14ac:dyDescent="0.25">
      <c r="A808" s="14">
        <v>2018</v>
      </c>
      <c r="B808" s="2" t="s">
        <v>113</v>
      </c>
      <c r="C808" s="2" t="s">
        <v>15</v>
      </c>
      <c r="D808" s="2" t="s">
        <v>29</v>
      </c>
      <c r="E808" s="3">
        <v>911792.02</v>
      </c>
      <c r="F808" s="3">
        <v>911792.02</v>
      </c>
      <c r="G808" s="4">
        <v>0</v>
      </c>
      <c r="H808" s="4">
        <v>0</v>
      </c>
      <c r="I808" s="4">
        <v>0</v>
      </c>
      <c r="J808" s="3">
        <v>1367.69</v>
      </c>
      <c r="K808" s="3">
        <v>1367.69</v>
      </c>
      <c r="L808" s="3">
        <v>1367.69</v>
      </c>
      <c r="M808" s="4">
        <v>6</v>
      </c>
      <c r="N808" s="15">
        <v>8</v>
      </c>
    </row>
    <row r="809" spans="1:14" ht="23.25" thickBot="1" x14ac:dyDescent="0.25">
      <c r="A809" s="14">
        <v>2018</v>
      </c>
      <c r="B809" s="2" t="s">
        <v>113</v>
      </c>
      <c r="C809" s="2" t="s">
        <v>15</v>
      </c>
      <c r="D809" s="2" t="s">
        <v>17</v>
      </c>
      <c r="E809" s="3">
        <v>40379504.310000002</v>
      </c>
      <c r="F809" s="3">
        <v>27169528.079999998</v>
      </c>
      <c r="G809" s="4">
        <v>764</v>
      </c>
      <c r="H809" s="3">
        <v>13209976.220000001</v>
      </c>
      <c r="I809" s="3">
        <v>20850.310000000001</v>
      </c>
      <c r="J809" s="3">
        <v>33488.76</v>
      </c>
      <c r="K809" s="3">
        <v>33488.720000000001</v>
      </c>
      <c r="L809" s="3">
        <v>54339.03</v>
      </c>
      <c r="M809" s="4">
        <v>23</v>
      </c>
      <c r="N809" s="15">
        <v>24</v>
      </c>
    </row>
    <row r="810" spans="1:14" ht="23.25" thickBot="1" x14ac:dyDescent="0.25">
      <c r="A810" s="14">
        <v>2018</v>
      </c>
      <c r="B810" s="2" t="s">
        <v>113</v>
      </c>
      <c r="C810" s="2" t="s">
        <v>15</v>
      </c>
      <c r="D810" s="2" t="s">
        <v>31</v>
      </c>
      <c r="E810" s="3">
        <v>865659.16</v>
      </c>
      <c r="F810" s="3">
        <v>865659.16</v>
      </c>
      <c r="G810" s="4">
        <v>0</v>
      </c>
      <c r="H810" s="4">
        <v>0</v>
      </c>
      <c r="I810" s="4">
        <v>0</v>
      </c>
      <c r="J810" s="3">
        <v>1298.48</v>
      </c>
      <c r="K810" s="3">
        <v>1298.48</v>
      </c>
      <c r="L810" s="3">
        <v>1298.48</v>
      </c>
      <c r="M810" s="4">
        <v>2</v>
      </c>
      <c r="N810" s="15">
        <v>2</v>
      </c>
    </row>
    <row r="811" spans="1:14" ht="23.25" thickBot="1" x14ac:dyDescent="0.25">
      <c r="A811" s="14">
        <v>2018</v>
      </c>
      <c r="B811" s="2" t="s">
        <v>113</v>
      </c>
      <c r="C811" s="2" t="s">
        <v>19</v>
      </c>
      <c r="D811" s="2" t="s">
        <v>17</v>
      </c>
      <c r="E811" s="3">
        <v>1436548.49</v>
      </c>
      <c r="F811" s="3">
        <v>861929.09</v>
      </c>
      <c r="G811" s="4">
        <v>40</v>
      </c>
      <c r="H811" s="3">
        <v>574619.39</v>
      </c>
      <c r="I811" s="4">
        <v>861.93</v>
      </c>
      <c r="J811" s="4">
        <v>861.93</v>
      </c>
      <c r="K811" s="4">
        <v>861.93</v>
      </c>
      <c r="L811" s="3">
        <v>1723.86</v>
      </c>
      <c r="M811" s="4">
        <v>1</v>
      </c>
      <c r="N811" s="15">
        <v>1</v>
      </c>
    </row>
    <row r="812" spans="1:14" ht="23.25" thickBot="1" x14ac:dyDescent="0.25">
      <c r="A812" s="14">
        <v>2018</v>
      </c>
      <c r="B812" s="2" t="s">
        <v>113</v>
      </c>
      <c r="C812" s="2" t="s">
        <v>19</v>
      </c>
      <c r="D812" s="2" t="s">
        <v>24</v>
      </c>
      <c r="E812" s="3">
        <v>8564168.4499999993</v>
      </c>
      <c r="F812" s="3">
        <v>5815252.6100000003</v>
      </c>
      <c r="G812" s="4">
        <v>242</v>
      </c>
      <c r="H812" s="3">
        <v>2748915.86</v>
      </c>
      <c r="I812" s="4">
        <v>0</v>
      </c>
      <c r="J812" s="3">
        <v>11630.49</v>
      </c>
      <c r="K812" s="3">
        <v>11630.49</v>
      </c>
      <c r="L812" s="3">
        <v>11630.49</v>
      </c>
      <c r="M812" s="4">
        <v>8</v>
      </c>
      <c r="N812" s="15">
        <v>8</v>
      </c>
    </row>
    <row r="813" spans="1:14" ht="23.25" thickBot="1" x14ac:dyDescent="0.25">
      <c r="A813" s="14">
        <v>2018</v>
      </c>
      <c r="B813" s="2" t="s">
        <v>113</v>
      </c>
      <c r="C813" s="2" t="s">
        <v>19</v>
      </c>
      <c r="D813" s="2" t="s">
        <v>20</v>
      </c>
      <c r="E813" s="3">
        <v>5713523.29</v>
      </c>
      <c r="F813" s="3">
        <v>4714146.7699999996</v>
      </c>
      <c r="G813" s="4">
        <v>54</v>
      </c>
      <c r="H813" s="3">
        <v>999376.51</v>
      </c>
      <c r="I813" s="3">
        <v>4714.1499999999996</v>
      </c>
      <c r="J813" s="3">
        <v>4714.1499999999996</v>
      </c>
      <c r="K813" s="3">
        <v>4714.1499999999996</v>
      </c>
      <c r="L813" s="3">
        <v>9428.2999999999993</v>
      </c>
      <c r="M813" s="4">
        <v>3</v>
      </c>
      <c r="N813" s="15">
        <v>3</v>
      </c>
    </row>
    <row r="814" spans="1:14" ht="23.25" thickBot="1" x14ac:dyDescent="0.25">
      <c r="A814" s="14">
        <v>2018</v>
      </c>
      <c r="B814" s="2" t="s">
        <v>113</v>
      </c>
      <c r="C814" s="2" t="s">
        <v>23</v>
      </c>
      <c r="D814" s="2" t="s">
        <v>30</v>
      </c>
      <c r="E814" s="3">
        <v>86046265.859999999</v>
      </c>
      <c r="F814" s="3">
        <v>86046265.859999999</v>
      </c>
      <c r="G814" s="4">
        <v>0</v>
      </c>
      <c r="H814" s="4">
        <v>0</v>
      </c>
      <c r="I814" s="4">
        <v>200.12</v>
      </c>
      <c r="J814" s="3">
        <v>128869.6</v>
      </c>
      <c r="K814" s="3">
        <v>128869.6</v>
      </c>
      <c r="L814" s="3">
        <v>129069.72</v>
      </c>
      <c r="M814" s="5">
        <v>1206</v>
      </c>
      <c r="N814" s="16">
        <v>1393</v>
      </c>
    </row>
    <row r="815" spans="1:14" ht="23.25" thickBot="1" x14ac:dyDescent="0.25">
      <c r="A815" s="14">
        <v>2018</v>
      </c>
      <c r="B815" s="2" t="s">
        <v>113</v>
      </c>
      <c r="C815" s="2" t="s">
        <v>23</v>
      </c>
      <c r="D815" s="2" t="s">
        <v>20</v>
      </c>
      <c r="E815" s="3">
        <v>189403393.28</v>
      </c>
      <c r="F815" s="3">
        <v>123503705.86</v>
      </c>
      <c r="G815" s="3">
        <v>4570</v>
      </c>
      <c r="H815" s="3">
        <v>65899687.310000002</v>
      </c>
      <c r="I815" s="3">
        <v>102762.19</v>
      </c>
      <c r="J815" s="3">
        <v>144245.18</v>
      </c>
      <c r="K815" s="3">
        <v>144245.26</v>
      </c>
      <c r="L815" s="3">
        <v>247007.45</v>
      </c>
      <c r="M815" s="4">
        <v>131</v>
      </c>
      <c r="N815" s="15">
        <v>131</v>
      </c>
    </row>
    <row r="816" spans="1:14" ht="23.25" thickBot="1" x14ac:dyDescent="0.25">
      <c r="A816" s="14">
        <v>2018</v>
      </c>
      <c r="B816" s="2" t="s">
        <v>113</v>
      </c>
      <c r="C816" s="2" t="s">
        <v>23</v>
      </c>
      <c r="D816" s="2" t="s">
        <v>24</v>
      </c>
      <c r="E816" s="3">
        <v>709267302.69000006</v>
      </c>
      <c r="F816" s="3">
        <v>511915814.80000001</v>
      </c>
      <c r="G816" s="3">
        <v>7389</v>
      </c>
      <c r="H816" s="3">
        <v>197351487.81999999</v>
      </c>
      <c r="I816" s="4">
        <v>0</v>
      </c>
      <c r="J816" s="3">
        <v>1105032.3999999999</v>
      </c>
      <c r="K816" s="3">
        <v>1105032.3999999999</v>
      </c>
      <c r="L816" s="3">
        <v>1105032.3999999999</v>
      </c>
      <c r="M816" s="4">
        <v>208</v>
      </c>
      <c r="N816" s="15">
        <v>234</v>
      </c>
    </row>
    <row r="817" spans="1:14" ht="23.25" thickBot="1" x14ac:dyDescent="0.25">
      <c r="A817" s="14">
        <v>2018</v>
      </c>
      <c r="B817" s="2" t="s">
        <v>113</v>
      </c>
      <c r="C817" s="2" t="s">
        <v>23</v>
      </c>
      <c r="D817" s="2" t="s">
        <v>29</v>
      </c>
      <c r="E817" s="3">
        <v>1355930429.52</v>
      </c>
      <c r="F817" s="3">
        <v>1355930429.52</v>
      </c>
      <c r="G817" s="4">
        <v>0</v>
      </c>
      <c r="H817" s="4">
        <v>0</v>
      </c>
      <c r="I817" s="4">
        <v>0</v>
      </c>
      <c r="J817" s="3">
        <v>2033895.72</v>
      </c>
      <c r="K817" s="3">
        <v>2033895.72</v>
      </c>
      <c r="L817" s="3">
        <v>2033895.72</v>
      </c>
      <c r="M817" s="5">
        <v>4112</v>
      </c>
      <c r="N817" s="16">
        <v>5037</v>
      </c>
    </row>
    <row r="818" spans="1:14" ht="23.25" thickBot="1" x14ac:dyDescent="0.25">
      <c r="A818" s="14">
        <v>2018</v>
      </c>
      <c r="B818" s="2" t="s">
        <v>113</v>
      </c>
      <c r="C818" s="2" t="s">
        <v>23</v>
      </c>
      <c r="D818" s="2" t="s">
        <v>17</v>
      </c>
      <c r="E818" s="3">
        <v>8339216836.0799999</v>
      </c>
      <c r="F818" s="3">
        <v>5203271480.3299999</v>
      </c>
      <c r="G818" s="3">
        <v>189901</v>
      </c>
      <c r="H818" s="3">
        <v>3135945353.6799998</v>
      </c>
      <c r="I818" s="3">
        <v>4793212.3499999996</v>
      </c>
      <c r="J818" s="3">
        <v>5611366.0300000003</v>
      </c>
      <c r="K818" s="3">
        <v>5611364.4100000001</v>
      </c>
      <c r="L818" s="3">
        <v>10404576.76</v>
      </c>
      <c r="M818" s="5">
        <v>4809</v>
      </c>
      <c r="N818" s="16">
        <v>5043</v>
      </c>
    </row>
    <row r="819" spans="1:14" ht="23.25" thickBot="1" x14ac:dyDescent="0.25">
      <c r="A819" s="14">
        <v>2018</v>
      </c>
      <c r="B819" s="2" t="s">
        <v>113</v>
      </c>
      <c r="C819" s="2" t="s">
        <v>23</v>
      </c>
      <c r="D819" s="2" t="s">
        <v>31</v>
      </c>
      <c r="E819" s="3">
        <v>2968389295.9000001</v>
      </c>
      <c r="F819" s="3">
        <v>2968389295.9000001</v>
      </c>
      <c r="G819" s="4">
        <v>0</v>
      </c>
      <c r="H819" s="4">
        <v>0</v>
      </c>
      <c r="I819" s="4">
        <v>0</v>
      </c>
      <c r="J819" s="3">
        <v>4452583.99</v>
      </c>
      <c r="K819" s="3">
        <v>4452583.99</v>
      </c>
      <c r="L819" s="3">
        <v>4452583.99</v>
      </c>
      <c r="M819" s="5">
        <v>2781</v>
      </c>
      <c r="N819" s="16">
        <v>3033</v>
      </c>
    </row>
    <row r="820" spans="1:14" ht="23.25" thickBot="1" x14ac:dyDescent="0.25">
      <c r="A820" s="14">
        <v>2018</v>
      </c>
      <c r="B820" s="2" t="s">
        <v>113</v>
      </c>
      <c r="C820" s="2" t="s">
        <v>23</v>
      </c>
      <c r="D820" s="2" t="s">
        <v>16</v>
      </c>
      <c r="E820" s="3">
        <v>26468034.579999998</v>
      </c>
      <c r="F820" s="3">
        <v>17298955.34</v>
      </c>
      <c r="G820" s="3">
        <v>3160</v>
      </c>
      <c r="H820" s="3">
        <v>9169079.1999999993</v>
      </c>
      <c r="I820" s="4">
        <v>0</v>
      </c>
      <c r="J820" s="3">
        <v>34597.86</v>
      </c>
      <c r="K820" s="3">
        <v>34597.86</v>
      </c>
      <c r="L820" s="3">
        <v>34597.86</v>
      </c>
      <c r="M820" s="4">
        <v>89</v>
      </c>
      <c r="N820" s="15">
        <v>89</v>
      </c>
    </row>
    <row r="821" spans="1:14" ht="12" thickBot="1" x14ac:dyDescent="0.25">
      <c r="A821" s="17">
        <f>A820</f>
        <v>2018</v>
      </c>
      <c r="B821" s="7" t="s">
        <v>114</v>
      </c>
      <c r="C821" s="6"/>
      <c r="D821" s="6"/>
      <c r="E821" s="8">
        <v>13741343020.559999</v>
      </c>
      <c r="F821" s="8">
        <v>10312286065.26</v>
      </c>
      <c r="G821" s="8">
        <v>206227</v>
      </c>
      <c r="H821" s="8">
        <v>3429056953</v>
      </c>
      <c r="I821" s="8">
        <v>4925093.1500000004</v>
      </c>
      <c r="J821" s="8">
        <v>13572643.800000001</v>
      </c>
      <c r="K821" s="8">
        <v>13572642.220000001</v>
      </c>
      <c r="L821" s="8">
        <v>18497735.370000001</v>
      </c>
      <c r="M821" s="9">
        <v>13382</v>
      </c>
      <c r="N821" s="18">
        <v>15009</v>
      </c>
    </row>
    <row r="822" spans="1:14" ht="23.25" thickBot="1" x14ac:dyDescent="0.25">
      <c r="A822" s="14">
        <v>2018</v>
      </c>
      <c r="B822" s="2" t="s">
        <v>115</v>
      </c>
      <c r="C822" s="2" t="s">
        <v>15</v>
      </c>
      <c r="D822" s="2" t="s">
        <v>31</v>
      </c>
      <c r="E822" s="4">
        <v>0</v>
      </c>
      <c r="F822" s="3">
        <v>1341780.22</v>
      </c>
      <c r="G822" s="4">
        <v>0</v>
      </c>
      <c r="H822" s="4">
        <v>0</v>
      </c>
      <c r="I822" s="4">
        <v>0</v>
      </c>
      <c r="J822" s="3">
        <v>1341.78</v>
      </c>
      <c r="K822" s="3">
        <v>1341.78</v>
      </c>
      <c r="L822" s="3">
        <v>1341.78</v>
      </c>
      <c r="M822" s="4">
        <v>3</v>
      </c>
      <c r="N822" s="15">
        <v>3</v>
      </c>
    </row>
    <row r="823" spans="1:14" ht="23.25" thickBot="1" x14ac:dyDescent="0.25">
      <c r="A823" s="14">
        <v>2018</v>
      </c>
      <c r="B823" s="2" t="s">
        <v>115</v>
      </c>
      <c r="C823" s="2" t="s">
        <v>15</v>
      </c>
      <c r="D823" s="2" t="s">
        <v>17</v>
      </c>
      <c r="E823" s="4">
        <v>0</v>
      </c>
      <c r="F823" s="3">
        <v>15786891.6</v>
      </c>
      <c r="G823" s="4">
        <v>0</v>
      </c>
      <c r="H823" s="4">
        <v>0</v>
      </c>
      <c r="I823" s="3">
        <v>14208.44</v>
      </c>
      <c r="J823" s="3">
        <v>25101.919999999998</v>
      </c>
      <c r="K823" s="3">
        <v>25101.9</v>
      </c>
      <c r="L823" s="3">
        <v>39310.339999999997</v>
      </c>
      <c r="M823" s="4">
        <v>32</v>
      </c>
      <c r="N823" s="15">
        <v>32</v>
      </c>
    </row>
    <row r="824" spans="1:14" ht="23.25" thickBot="1" x14ac:dyDescent="0.25">
      <c r="A824" s="14">
        <v>2018</v>
      </c>
      <c r="B824" s="2" t="s">
        <v>115</v>
      </c>
      <c r="C824" s="2" t="s">
        <v>15</v>
      </c>
      <c r="D824" s="2" t="s">
        <v>29</v>
      </c>
      <c r="E824" s="3">
        <v>11164777.699999999</v>
      </c>
      <c r="F824" s="3">
        <v>11164777.699999999</v>
      </c>
      <c r="G824" s="4">
        <v>0</v>
      </c>
      <c r="H824" s="4">
        <v>0</v>
      </c>
      <c r="I824" s="4">
        <v>0</v>
      </c>
      <c r="J824" s="3">
        <v>11164.78</v>
      </c>
      <c r="K824" s="3">
        <v>11164.78</v>
      </c>
      <c r="L824" s="3">
        <v>11164.78</v>
      </c>
      <c r="M824" s="4">
        <v>10</v>
      </c>
      <c r="N824" s="15">
        <v>14</v>
      </c>
    </row>
    <row r="825" spans="1:14" ht="23.25" thickBot="1" x14ac:dyDescent="0.25">
      <c r="A825" s="14">
        <v>2018</v>
      </c>
      <c r="B825" s="2" t="s">
        <v>115</v>
      </c>
      <c r="C825" s="2" t="s">
        <v>15</v>
      </c>
      <c r="D825" s="2" t="s">
        <v>20</v>
      </c>
      <c r="E825" s="3">
        <v>10722746.029999999</v>
      </c>
      <c r="F825" s="3">
        <v>8470851.9600000009</v>
      </c>
      <c r="G825" s="4">
        <v>188.5</v>
      </c>
      <c r="H825" s="3">
        <v>2251894.0699999998</v>
      </c>
      <c r="I825" s="3">
        <v>10588.54</v>
      </c>
      <c r="J825" s="3">
        <v>10588.54</v>
      </c>
      <c r="K825" s="3">
        <v>10588.61</v>
      </c>
      <c r="L825" s="3">
        <v>21177.15</v>
      </c>
      <c r="M825" s="4">
        <v>9</v>
      </c>
      <c r="N825" s="15">
        <v>9</v>
      </c>
    </row>
    <row r="826" spans="1:14" ht="23.25" thickBot="1" x14ac:dyDescent="0.25">
      <c r="A826" s="14">
        <v>2018</v>
      </c>
      <c r="B826" s="2" t="s">
        <v>115</v>
      </c>
      <c r="C826" s="2" t="s">
        <v>18</v>
      </c>
      <c r="D826" s="2" t="s">
        <v>20</v>
      </c>
      <c r="E826" s="3">
        <v>1056630.6000000001</v>
      </c>
      <c r="F826" s="3">
        <v>1030214.83</v>
      </c>
      <c r="G826" s="4">
        <v>2.5</v>
      </c>
      <c r="H826" s="3">
        <v>26415.759999999998</v>
      </c>
      <c r="I826" s="3">
        <v>1287.77</v>
      </c>
      <c r="J826" s="3">
        <v>1287.77</v>
      </c>
      <c r="K826" s="3">
        <v>1287.77</v>
      </c>
      <c r="L826" s="3">
        <v>2575.54</v>
      </c>
      <c r="M826" s="4">
        <v>1</v>
      </c>
      <c r="N826" s="15">
        <v>1</v>
      </c>
    </row>
    <row r="827" spans="1:14" ht="23.25" thickBot="1" x14ac:dyDescent="0.25">
      <c r="A827" s="14">
        <v>2018</v>
      </c>
      <c r="B827" s="2" t="s">
        <v>115</v>
      </c>
      <c r="C827" s="2" t="s">
        <v>19</v>
      </c>
      <c r="D827" s="2" t="s">
        <v>20</v>
      </c>
      <c r="E827" s="3">
        <v>1291437.3999999999</v>
      </c>
      <c r="F827" s="3">
        <v>1097721.79</v>
      </c>
      <c r="G827" s="4">
        <v>15</v>
      </c>
      <c r="H827" s="3">
        <v>193715.61</v>
      </c>
      <c r="I827" s="4">
        <v>0</v>
      </c>
      <c r="J827" s="3">
        <v>2744.3</v>
      </c>
      <c r="K827" s="3">
        <v>2744.3</v>
      </c>
      <c r="L827" s="3">
        <v>2744.3</v>
      </c>
      <c r="M827" s="4">
        <v>1</v>
      </c>
      <c r="N827" s="15">
        <v>1</v>
      </c>
    </row>
    <row r="828" spans="1:14" ht="12" thickBot="1" x14ac:dyDescent="0.25">
      <c r="A828" s="14">
        <v>2018</v>
      </c>
      <c r="B828" s="2" t="s">
        <v>115</v>
      </c>
      <c r="C828" s="2" t="s">
        <v>21</v>
      </c>
      <c r="D828" s="2" t="s">
        <v>17</v>
      </c>
      <c r="E828" s="4">
        <v>0</v>
      </c>
      <c r="F828" s="3">
        <v>1152552.06</v>
      </c>
      <c r="G828" s="4">
        <v>0</v>
      </c>
      <c r="H828" s="4">
        <v>0</v>
      </c>
      <c r="I828" s="4">
        <v>0</v>
      </c>
      <c r="J828" s="3">
        <v>2881.37</v>
      </c>
      <c r="K828" s="3">
        <v>2881.37</v>
      </c>
      <c r="L828" s="3">
        <v>2881.37</v>
      </c>
      <c r="M828" s="4">
        <v>3</v>
      </c>
      <c r="N828" s="15">
        <v>3</v>
      </c>
    </row>
    <row r="829" spans="1:14" ht="23.25" thickBot="1" x14ac:dyDescent="0.25">
      <c r="A829" s="14">
        <v>2018</v>
      </c>
      <c r="B829" s="2" t="s">
        <v>115</v>
      </c>
      <c r="C829" s="2" t="s">
        <v>22</v>
      </c>
      <c r="D829" s="2" t="s">
        <v>17</v>
      </c>
      <c r="E829" s="4">
        <v>0</v>
      </c>
      <c r="F829" s="3">
        <v>380602.1</v>
      </c>
      <c r="G829" s="4">
        <v>0</v>
      </c>
      <c r="H829" s="4">
        <v>0</v>
      </c>
      <c r="I829" s="4">
        <v>0</v>
      </c>
      <c r="J829" s="4">
        <v>951.51</v>
      </c>
      <c r="K829" s="4">
        <v>951.51</v>
      </c>
      <c r="L829" s="4">
        <v>951.51</v>
      </c>
      <c r="M829" s="4">
        <v>1</v>
      </c>
      <c r="N829" s="15">
        <v>1</v>
      </c>
    </row>
    <row r="830" spans="1:14" ht="23.25" thickBot="1" x14ac:dyDescent="0.25">
      <c r="A830" s="14">
        <v>2018</v>
      </c>
      <c r="B830" s="2" t="s">
        <v>115</v>
      </c>
      <c r="C830" s="2" t="s">
        <v>22</v>
      </c>
      <c r="D830" s="2" t="s">
        <v>20</v>
      </c>
      <c r="E830" s="3">
        <v>2406769.7000000002</v>
      </c>
      <c r="F830" s="3">
        <v>2319597.67</v>
      </c>
      <c r="G830" s="4">
        <v>7</v>
      </c>
      <c r="H830" s="3">
        <v>87172.02</v>
      </c>
      <c r="I830" s="3">
        <v>2899.5</v>
      </c>
      <c r="J830" s="3">
        <v>2899.5</v>
      </c>
      <c r="K830" s="3">
        <v>2899.5</v>
      </c>
      <c r="L830" s="3">
        <v>5799</v>
      </c>
      <c r="M830" s="4">
        <v>2</v>
      </c>
      <c r="N830" s="15">
        <v>2</v>
      </c>
    </row>
    <row r="831" spans="1:14" ht="23.25" thickBot="1" x14ac:dyDescent="0.25">
      <c r="A831" s="14">
        <v>2018</v>
      </c>
      <c r="B831" s="2" t="s">
        <v>115</v>
      </c>
      <c r="C831" s="2" t="s">
        <v>23</v>
      </c>
      <c r="D831" s="2" t="s">
        <v>16</v>
      </c>
      <c r="E831" s="4">
        <v>0</v>
      </c>
      <c r="F831" s="3">
        <v>2946451.39</v>
      </c>
      <c r="G831" s="4">
        <v>0</v>
      </c>
      <c r="H831" s="4">
        <v>0</v>
      </c>
      <c r="I831" s="4">
        <v>0</v>
      </c>
      <c r="J831" s="3">
        <v>7366.14</v>
      </c>
      <c r="K831" s="3">
        <v>7366.14</v>
      </c>
      <c r="L831" s="3">
        <v>7366.14</v>
      </c>
      <c r="M831" s="4">
        <v>27</v>
      </c>
      <c r="N831" s="15">
        <v>27</v>
      </c>
    </row>
    <row r="832" spans="1:14" ht="23.25" thickBot="1" x14ac:dyDescent="0.25">
      <c r="A832" s="14">
        <v>2018</v>
      </c>
      <c r="B832" s="2" t="s">
        <v>115</v>
      </c>
      <c r="C832" s="2" t="s">
        <v>23</v>
      </c>
      <c r="D832" s="2" t="s">
        <v>31</v>
      </c>
      <c r="E832" s="4">
        <v>0</v>
      </c>
      <c r="F832" s="3">
        <v>596304060.13999999</v>
      </c>
      <c r="G832" s="4">
        <v>0</v>
      </c>
      <c r="H832" s="4">
        <v>0</v>
      </c>
      <c r="I832" s="4">
        <v>360.38</v>
      </c>
      <c r="J832" s="3">
        <v>594716.43999999994</v>
      </c>
      <c r="K832" s="3">
        <v>594716.43999999994</v>
      </c>
      <c r="L832" s="3">
        <v>595076.81999999995</v>
      </c>
      <c r="M832" s="5">
        <v>1236</v>
      </c>
      <c r="N832" s="16">
        <v>1249</v>
      </c>
    </row>
    <row r="833" spans="1:14" ht="23.25" thickBot="1" x14ac:dyDescent="0.25">
      <c r="A833" s="14">
        <v>2018</v>
      </c>
      <c r="B833" s="2" t="s">
        <v>115</v>
      </c>
      <c r="C833" s="2" t="s">
        <v>23</v>
      </c>
      <c r="D833" s="2" t="s">
        <v>17</v>
      </c>
      <c r="E833" s="4">
        <v>0</v>
      </c>
      <c r="F833" s="3">
        <v>1907954187.9100001</v>
      </c>
      <c r="G833" s="4">
        <v>0</v>
      </c>
      <c r="H833" s="4">
        <v>0</v>
      </c>
      <c r="I833" s="3">
        <v>1911569.56</v>
      </c>
      <c r="J833" s="3">
        <v>2863930.77</v>
      </c>
      <c r="K833" s="3">
        <v>2863930.88</v>
      </c>
      <c r="L833" s="3">
        <v>4775500.4400000004</v>
      </c>
      <c r="M833" s="5">
        <v>3645</v>
      </c>
      <c r="N833" s="16">
        <v>3798</v>
      </c>
    </row>
    <row r="834" spans="1:14" ht="23.25" thickBot="1" x14ac:dyDescent="0.25">
      <c r="A834" s="14">
        <v>2018</v>
      </c>
      <c r="B834" s="2" t="s">
        <v>115</v>
      </c>
      <c r="C834" s="2" t="s">
        <v>23</v>
      </c>
      <c r="D834" s="2" t="s">
        <v>29</v>
      </c>
      <c r="E834" s="3">
        <v>5724845210.8699999</v>
      </c>
      <c r="F834" s="3">
        <v>5724845210.8699999</v>
      </c>
      <c r="G834" s="4">
        <v>0</v>
      </c>
      <c r="H834" s="4">
        <v>0</v>
      </c>
      <c r="I834" s="4">
        <v>117.64</v>
      </c>
      <c r="J834" s="3">
        <v>5723123.4400000004</v>
      </c>
      <c r="K834" s="3">
        <v>5723123.4400000004</v>
      </c>
      <c r="L834" s="3">
        <v>5723241.0800000001</v>
      </c>
      <c r="M834" s="5">
        <v>4952</v>
      </c>
      <c r="N834" s="16">
        <v>6542</v>
      </c>
    </row>
    <row r="835" spans="1:14" ht="23.25" thickBot="1" x14ac:dyDescent="0.25">
      <c r="A835" s="14">
        <v>2018</v>
      </c>
      <c r="B835" s="2" t="s">
        <v>115</v>
      </c>
      <c r="C835" s="2" t="s">
        <v>23</v>
      </c>
      <c r="D835" s="2" t="s">
        <v>24</v>
      </c>
      <c r="E835" s="4">
        <v>0</v>
      </c>
      <c r="F835" s="3">
        <v>20453709.82</v>
      </c>
      <c r="G835" s="4">
        <v>0</v>
      </c>
      <c r="H835" s="4">
        <v>0</v>
      </c>
      <c r="I835" s="4">
        <v>0</v>
      </c>
      <c r="J835" s="3">
        <v>51134.26</v>
      </c>
      <c r="K835" s="3">
        <v>51134.26</v>
      </c>
      <c r="L835" s="3">
        <v>51134.26</v>
      </c>
      <c r="M835" s="4">
        <v>13</v>
      </c>
      <c r="N835" s="15">
        <v>14</v>
      </c>
    </row>
    <row r="836" spans="1:14" ht="23.25" thickBot="1" x14ac:dyDescent="0.25">
      <c r="A836" s="14">
        <v>2018</v>
      </c>
      <c r="B836" s="2" t="s">
        <v>115</v>
      </c>
      <c r="C836" s="2" t="s">
        <v>23</v>
      </c>
      <c r="D836" s="2" t="s">
        <v>20</v>
      </c>
      <c r="E836" s="3">
        <v>181945038.63999999</v>
      </c>
      <c r="F836" s="3">
        <v>142608483.56</v>
      </c>
      <c r="G836" s="3">
        <v>2878</v>
      </c>
      <c r="H836" s="3">
        <v>39336555.109999999</v>
      </c>
      <c r="I836" s="3">
        <v>141173.53</v>
      </c>
      <c r="J836" s="3">
        <v>213342.46</v>
      </c>
      <c r="K836" s="3">
        <v>213342.51</v>
      </c>
      <c r="L836" s="3">
        <v>354516.04</v>
      </c>
      <c r="M836" s="4">
        <v>131</v>
      </c>
      <c r="N836" s="15">
        <v>131</v>
      </c>
    </row>
    <row r="837" spans="1:14" ht="12" thickBot="1" x14ac:dyDescent="0.25">
      <c r="A837" s="17">
        <f>A836</f>
        <v>2018</v>
      </c>
      <c r="B837" s="7" t="s">
        <v>116</v>
      </c>
      <c r="C837" s="6"/>
      <c r="D837" s="6"/>
      <c r="E837" s="8">
        <v>5933432610.9399996</v>
      </c>
      <c r="F837" s="8">
        <v>8437857093.6199999</v>
      </c>
      <c r="G837" s="8">
        <v>3091</v>
      </c>
      <c r="H837" s="8">
        <v>41895752.579999998</v>
      </c>
      <c r="I837" s="8">
        <v>2082205.36</v>
      </c>
      <c r="J837" s="8">
        <v>9512574.9800000004</v>
      </c>
      <c r="K837" s="8">
        <v>9512575.1899999995</v>
      </c>
      <c r="L837" s="8">
        <v>11594780.550000001</v>
      </c>
      <c r="M837" s="9">
        <v>10066</v>
      </c>
      <c r="N837" s="18">
        <v>11827</v>
      </c>
    </row>
    <row r="838" spans="1:14" ht="23.25" thickBot="1" x14ac:dyDescent="0.25">
      <c r="A838" s="14">
        <v>2018</v>
      </c>
      <c r="B838" s="2" t="s">
        <v>117</v>
      </c>
      <c r="C838" s="2" t="s">
        <v>27</v>
      </c>
      <c r="D838" s="2" t="s">
        <v>31</v>
      </c>
      <c r="E838" s="3">
        <v>545820</v>
      </c>
      <c r="F838" s="3">
        <v>545820</v>
      </c>
      <c r="G838" s="4">
        <v>0</v>
      </c>
      <c r="H838" s="4">
        <v>0</v>
      </c>
      <c r="I838" s="4">
        <v>0</v>
      </c>
      <c r="J838" s="4">
        <v>818.73</v>
      </c>
      <c r="K838" s="4">
        <v>818.73</v>
      </c>
      <c r="L838" s="4">
        <v>818.73</v>
      </c>
      <c r="M838" s="4">
        <v>1</v>
      </c>
      <c r="N838" s="15">
        <v>1</v>
      </c>
    </row>
    <row r="839" spans="1:14" ht="23.25" thickBot="1" x14ac:dyDescent="0.25">
      <c r="A839" s="14">
        <v>2018</v>
      </c>
      <c r="B839" s="2" t="s">
        <v>117</v>
      </c>
      <c r="C839" s="2" t="s">
        <v>19</v>
      </c>
      <c r="D839" s="2" t="s">
        <v>20</v>
      </c>
      <c r="E839" s="3">
        <v>238868926.94</v>
      </c>
      <c r="F839" s="3">
        <v>173120483.31999999</v>
      </c>
      <c r="G839" s="3">
        <v>2258</v>
      </c>
      <c r="H839" s="3">
        <v>65748443.600000001</v>
      </c>
      <c r="I839" s="3">
        <v>248553.74</v>
      </c>
      <c r="J839" s="3">
        <v>267389.74</v>
      </c>
      <c r="K839" s="3">
        <v>267389.78000000003</v>
      </c>
      <c r="L839" s="3">
        <v>515943.52</v>
      </c>
      <c r="M839" s="4">
        <v>77</v>
      </c>
      <c r="N839" s="15">
        <v>77</v>
      </c>
    </row>
    <row r="840" spans="1:14" ht="23.25" thickBot="1" x14ac:dyDescent="0.25">
      <c r="A840" s="14">
        <v>2018</v>
      </c>
      <c r="B840" s="2" t="s">
        <v>117</v>
      </c>
      <c r="C840" s="2" t="s">
        <v>19</v>
      </c>
      <c r="D840" s="2" t="s">
        <v>17</v>
      </c>
      <c r="E840" s="3">
        <v>22297308</v>
      </c>
      <c r="F840" s="3">
        <v>13810317.73</v>
      </c>
      <c r="G840" s="4">
        <v>352</v>
      </c>
      <c r="H840" s="3">
        <v>8486990.2699999996</v>
      </c>
      <c r="I840" s="3">
        <v>15980.9</v>
      </c>
      <c r="J840" s="3">
        <v>25450.06</v>
      </c>
      <c r="K840" s="3">
        <v>25450.06</v>
      </c>
      <c r="L840" s="3">
        <v>41430.959999999999</v>
      </c>
      <c r="M840" s="4">
        <v>9</v>
      </c>
      <c r="N840" s="15">
        <v>9</v>
      </c>
    </row>
    <row r="841" spans="1:14" ht="23.25" thickBot="1" x14ac:dyDescent="0.25">
      <c r="A841" s="14">
        <v>2018</v>
      </c>
      <c r="B841" s="2" t="s">
        <v>117</v>
      </c>
      <c r="C841" s="2" t="s">
        <v>22</v>
      </c>
      <c r="D841" s="2" t="s">
        <v>16</v>
      </c>
      <c r="E841" s="3">
        <v>4562480.83</v>
      </c>
      <c r="F841" s="3">
        <v>3504473.11</v>
      </c>
      <c r="G841" s="4">
        <v>25</v>
      </c>
      <c r="H841" s="3">
        <v>1058007.72</v>
      </c>
      <c r="I841" s="4">
        <v>0</v>
      </c>
      <c r="J841" s="3">
        <v>10513.42</v>
      </c>
      <c r="K841" s="3">
        <v>10513.42</v>
      </c>
      <c r="L841" s="3">
        <v>10513.42</v>
      </c>
      <c r="M841" s="4">
        <v>2</v>
      </c>
      <c r="N841" s="15">
        <v>2</v>
      </c>
    </row>
    <row r="842" spans="1:14" ht="23.25" thickBot="1" x14ac:dyDescent="0.25">
      <c r="A842" s="14">
        <v>2018</v>
      </c>
      <c r="B842" s="2" t="s">
        <v>117</v>
      </c>
      <c r="C842" s="2" t="s">
        <v>22</v>
      </c>
      <c r="D842" s="2" t="s">
        <v>31</v>
      </c>
      <c r="E842" s="3">
        <v>453888</v>
      </c>
      <c r="F842" s="3">
        <v>453888</v>
      </c>
      <c r="G842" s="4">
        <v>0</v>
      </c>
      <c r="H842" s="4">
        <v>0</v>
      </c>
      <c r="I842" s="4">
        <v>0</v>
      </c>
      <c r="J842" s="4">
        <v>680.83</v>
      </c>
      <c r="K842" s="4">
        <v>680.83</v>
      </c>
      <c r="L842" s="4">
        <v>680.83</v>
      </c>
      <c r="M842" s="4">
        <v>1</v>
      </c>
      <c r="N842" s="15">
        <v>1</v>
      </c>
    </row>
    <row r="843" spans="1:14" ht="23.25" thickBot="1" x14ac:dyDescent="0.25">
      <c r="A843" s="14">
        <v>2018</v>
      </c>
      <c r="B843" s="2" t="s">
        <v>117</v>
      </c>
      <c r="C843" s="2" t="s">
        <v>22</v>
      </c>
      <c r="D843" s="2" t="s">
        <v>17</v>
      </c>
      <c r="E843" s="3">
        <v>5408177.04</v>
      </c>
      <c r="F843" s="3">
        <v>3515315.08</v>
      </c>
      <c r="G843" s="4">
        <v>35</v>
      </c>
      <c r="H843" s="3">
        <v>1892861.97</v>
      </c>
      <c r="I843" s="4">
        <v>0</v>
      </c>
      <c r="J843" s="3">
        <v>10545.95</v>
      </c>
      <c r="K843" s="3">
        <v>10545.95</v>
      </c>
      <c r="L843" s="3">
        <v>10545.95</v>
      </c>
      <c r="M843" s="4">
        <v>1</v>
      </c>
      <c r="N843" s="15">
        <v>1</v>
      </c>
    </row>
    <row r="844" spans="1:14" ht="23.25" thickBot="1" x14ac:dyDescent="0.25">
      <c r="A844" s="14">
        <v>2018</v>
      </c>
      <c r="B844" s="2" t="s">
        <v>117</v>
      </c>
      <c r="C844" s="2" t="s">
        <v>22</v>
      </c>
      <c r="D844" s="2" t="s">
        <v>29</v>
      </c>
      <c r="E844" s="3">
        <v>769651</v>
      </c>
      <c r="F844" s="3">
        <v>769651</v>
      </c>
      <c r="G844" s="4">
        <v>0</v>
      </c>
      <c r="H844" s="4">
        <v>0</v>
      </c>
      <c r="I844" s="4">
        <v>0</v>
      </c>
      <c r="J844" s="3">
        <v>1154.48</v>
      </c>
      <c r="K844" s="3">
        <v>1154.48</v>
      </c>
      <c r="L844" s="3">
        <v>1154.48</v>
      </c>
      <c r="M844" s="4">
        <v>1</v>
      </c>
      <c r="N844" s="15">
        <v>1</v>
      </c>
    </row>
    <row r="845" spans="1:14" ht="23.25" thickBot="1" x14ac:dyDescent="0.25">
      <c r="A845" s="14">
        <v>2018</v>
      </c>
      <c r="B845" s="2" t="s">
        <v>117</v>
      </c>
      <c r="C845" s="2" t="s">
        <v>23</v>
      </c>
      <c r="D845" s="2" t="s">
        <v>30</v>
      </c>
      <c r="E845" s="3">
        <v>18785235.370000001</v>
      </c>
      <c r="F845" s="3">
        <v>18785235.370000001</v>
      </c>
      <c r="G845" s="4">
        <v>0</v>
      </c>
      <c r="H845" s="4">
        <v>0</v>
      </c>
      <c r="I845" s="4">
        <v>0</v>
      </c>
      <c r="J845" s="3">
        <v>28148.66</v>
      </c>
      <c r="K845" s="3">
        <v>28148.66</v>
      </c>
      <c r="L845" s="3">
        <v>28148.66</v>
      </c>
      <c r="M845" s="4">
        <v>204</v>
      </c>
      <c r="N845" s="15">
        <v>208</v>
      </c>
    </row>
    <row r="846" spans="1:14" ht="23.25" thickBot="1" x14ac:dyDescent="0.25">
      <c r="A846" s="14">
        <v>2018</v>
      </c>
      <c r="B846" s="2" t="s">
        <v>117</v>
      </c>
      <c r="C846" s="2" t="s">
        <v>23</v>
      </c>
      <c r="D846" s="2" t="s">
        <v>20</v>
      </c>
      <c r="E846" s="3">
        <v>9121056268.8299999</v>
      </c>
      <c r="F846" s="3">
        <v>7014157117.96</v>
      </c>
      <c r="G846" s="3">
        <v>60811</v>
      </c>
      <c r="H846" s="3">
        <v>2106899150.8699999</v>
      </c>
      <c r="I846" s="3">
        <v>6822024.8099999996</v>
      </c>
      <c r="J846" s="3">
        <v>13817354.16</v>
      </c>
      <c r="K846" s="3">
        <v>13817353.32</v>
      </c>
      <c r="L846" s="3">
        <v>20639378.129999999</v>
      </c>
      <c r="M846" s="5">
        <v>2464</v>
      </c>
      <c r="N846" s="16">
        <v>2614</v>
      </c>
    </row>
    <row r="847" spans="1:14" ht="23.25" thickBot="1" x14ac:dyDescent="0.25">
      <c r="A847" s="14">
        <v>2018</v>
      </c>
      <c r="B847" s="2" t="s">
        <v>117</v>
      </c>
      <c r="C847" s="2" t="s">
        <v>23</v>
      </c>
      <c r="D847" s="2" t="s">
        <v>24</v>
      </c>
      <c r="E847" s="3">
        <v>7844189021.1599998</v>
      </c>
      <c r="F847" s="3">
        <v>5757728021.6300001</v>
      </c>
      <c r="G847" s="3">
        <v>45346</v>
      </c>
      <c r="H847" s="3">
        <v>2086460999.8299999</v>
      </c>
      <c r="I847" s="4">
        <v>0</v>
      </c>
      <c r="J847" s="3">
        <v>21180105.489999998</v>
      </c>
      <c r="K847" s="3">
        <v>21180105.489999998</v>
      </c>
      <c r="L847" s="3">
        <v>21180105.489999998</v>
      </c>
      <c r="M847" s="5">
        <v>1333</v>
      </c>
      <c r="N847" s="16">
        <v>1621</v>
      </c>
    </row>
    <row r="848" spans="1:14" ht="23.25" thickBot="1" x14ac:dyDescent="0.25">
      <c r="A848" s="14">
        <v>2018</v>
      </c>
      <c r="B848" s="2" t="s">
        <v>117</v>
      </c>
      <c r="C848" s="2" t="s">
        <v>23</v>
      </c>
      <c r="D848" s="2" t="s">
        <v>29</v>
      </c>
      <c r="E848" s="3">
        <v>16716182728</v>
      </c>
      <c r="F848" s="3">
        <v>16716182728</v>
      </c>
      <c r="G848" s="4">
        <v>0</v>
      </c>
      <c r="H848" s="4">
        <v>0</v>
      </c>
      <c r="I848" s="4">
        <v>0</v>
      </c>
      <c r="J848" s="3">
        <v>24816770.739999998</v>
      </c>
      <c r="K848" s="3">
        <v>24816770.739999998</v>
      </c>
      <c r="L848" s="3">
        <v>24816770.739999998</v>
      </c>
      <c r="M848" s="5">
        <v>5716</v>
      </c>
      <c r="N848" s="16">
        <v>7041</v>
      </c>
    </row>
    <row r="849" spans="1:14" ht="23.25" thickBot="1" x14ac:dyDescent="0.25">
      <c r="A849" s="14">
        <v>2018</v>
      </c>
      <c r="B849" s="2" t="s">
        <v>117</v>
      </c>
      <c r="C849" s="2" t="s">
        <v>23</v>
      </c>
      <c r="D849" s="2" t="s">
        <v>17</v>
      </c>
      <c r="E849" s="3">
        <v>60709686321.040001</v>
      </c>
      <c r="F849" s="3">
        <v>39744432452.620003</v>
      </c>
      <c r="G849" s="3">
        <v>791949</v>
      </c>
      <c r="H849" s="3">
        <v>20965253868.689999</v>
      </c>
      <c r="I849" s="3">
        <v>45351553.840000004</v>
      </c>
      <c r="J849" s="3">
        <v>73735553.359999999</v>
      </c>
      <c r="K849" s="3">
        <v>73735553.349999994</v>
      </c>
      <c r="L849" s="3">
        <v>119087107.19</v>
      </c>
      <c r="M849" s="5">
        <v>20196</v>
      </c>
      <c r="N849" s="16">
        <v>22520</v>
      </c>
    </row>
    <row r="850" spans="1:14" ht="23.25" thickBot="1" x14ac:dyDescent="0.25">
      <c r="A850" s="14">
        <v>2018</v>
      </c>
      <c r="B850" s="2" t="s">
        <v>117</v>
      </c>
      <c r="C850" s="2" t="s">
        <v>23</v>
      </c>
      <c r="D850" s="2" t="s">
        <v>31</v>
      </c>
      <c r="E850" s="3">
        <v>16846619730.450001</v>
      </c>
      <c r="F850" s="3">
        <v>16846619730.450001</v>
      </c>
      <c r="G850" s="4">
        <v>0</v>
      </c>
      <c r="H850" s="4">
        <v>0</v>
      </c>
      <c r="I850" s="3">
        <v>1025.57</v>
      </c>
      <c r="J850" s="3">
        <v>24084831.800000001</v>
      </c>
      <c r="K850" s="3">
        <v>24084831.800000001</v>
      </c>
      <c r="L850" s="3">
        <v>24085857.370000001</v>
      </c>
      <c r="M850" s="5">
        <v>10871</v>
      </c>
      <c r="N850" s="16">
        <v>11855</v>
      </c>
    </row>
    <row r="851" spans="1:14" ht="23.25" thickBot="1" x14ac:dyDescent="0.25">
      <c r="A851" s="14">
        <v>2018</v>
      </c>
      <c r="B851" s="2" t="s">
        <v>117</v>
      </c>
      <c r="C851" s="2" t="s">
        <v>23</v>
      </c>
      <c r="D851" s="2" t="s">
        <v>16</v>
      </c>
      <c r="E851" s="3">
        <v>2280224653.6999998</v>
      </c>
      <c r="F851" s="3">
        <v>1636153151.3099999</v>
      </c>
      <c r="G851" s="3">
        <v>106156</v>
      </c>
      <c r="H851" s="3">
        <v>644071502.49000001</v>
      </c>
      <c r="I851" s="4">
        <v>0</v>
      </c>
      <c r="J851" s="3">
        <v>4903855.91</v>
      </c>
      <c r="K851" s="3">
        <v>4903855.91</v>
      </c>
      <c r="L851" s="3">
        <v>4903855.91</v>
      </c>
      <c r="M851" s="5">
        <v>3278</v>
      </c>
      <c r="N851" s="16">
        <v>3603</v>
      </c>
    </row>
    <row r="852" spans="1:14" ht="12" thickBot="1" x14ac:dyDescent="0.25">
      <c r="A852" s="17">
        <f>A851</f>
        <v>2018</v>
      </c>
      <c r="B852" s="7" t="s">
        <v>118</v>
      </c>
      <c r="C852" s="6"/>
      <c r="D852" s="6"/>
      <c r="E852" s="8">
        <v>113809650210.36</v>
      </c>
      <c r="F852" s="8">
        <v>87929778385.580002</v>
      </c>
      <c r="G852" s="8">
        <v>1006932</v>
      </c>
      <c r="H852" s="8">
        <v>25879871825.450001</v>
      </c>
      <c r="I852" s="8">
        <v>52439138.859999999</v>
      </c>
      <c r="J852" s="8">
        <v>162883173.33000001</v>
      </c>
      <c r="K852" s="8">
        <v>162883172.52000001</v>
      </c>
      <c r="L852" s="8">
        <v>215322311.38</v>
      </c>
      <c r="M852" s="9">
        <v>44154</v>
      </c>
      <c r="N852" s="18">
        <v>49554</v>
      </c>
    </row>
    <row r="853" spans="1:14" ht="23.25" thickBot="1" x14ac:dyDescent="0.25">
      <c r="A853" s="14">
        <v>2018</v>
      </c>
      <c r="B853" s="2" t="s">
        <v>119</v>
      </c>
      <c r="C853" s="2" t="s">
        <v>15</v>
      </c>
      <c r="D853" s="2" t="s">
        <v>17</v>
      </c>
      <c r="E853" s="3">
        <v>2640229.44</v>
      </c>
      <c r="F853" s="3">
        <v>1584137.66</v>
      </c>
      <c r="G853" s="4">
        <v>40</v>
      </c>
      <c r="H853" s="3">
        <v>1056091.77</v>
      </c>
      <c r="I853" s="4">
        <v>0</v>
      </c>
      <c r="J853" s="3">
        <v>4752.41</v>
      </c>
      <c r="K853" s="3">
        <v>4752.41</v>
      </c>
      <c r="L853" s="3">
        <v>4752.41</v>
      </c>
      <c r="M853" s="4">
        <v>1</v>
      </c>
      <c r="N853" s="15">
        <v>1</v>
      </c>
    </row>
    <row r="854" spans="1:14" ht="23.25" thickBot="1" x14ac:dyDescent="0.25">
      <c r="A854" s="14">
        <v>2018</v>
      </c>
      <c r="B854" s="2" t="s">
        <v>119</v>
      </c>
      <c r="C854" s="2" t="s">
        <v>19</v>
      </c>
      <c r="D854" s="2" t="s">
        <v>16</v>
      </c>
      <c r="E854" s="3">
        <v>278123.52000000002</v>
      </c>
      <c r="F854" s="3">
        <v>166874.10999999999</v>
      </c>
      <c r="G854" s="4">
        <v>40</v>
      </c>
      <c r="H854" s="3">
        <v>111249.41</v>
      </c>
      <c r="I854" s="4">
        <v>0</v>
      </c>
      <c r="J854" s="4">
        <v>500.62</v>
      </c>
      <c r="K854" s="4">
        <v>500.62</v>
      </c>
      <c r="L854" s="4">
        <v>500.62</v>
      </c>
      <c r="M854" s="4">
        <v>1</v>
      </c>
      <c r="N854" s="15">
        <v>1</v>
      </c>
    </row>
    <row r="855" spans="1:14" ht="23.25" thickBot="1" x14ac:dyDescent="0.25">
      <c r="A855" s="14">
        <v>2018</v>
      </c>
      <c r="B855" s="2" t="s">
        <v>119</v>
      </c>
      <c r="C855" s="2" t="s">
        <v>19</v>
      </c>
      <c r="D855" s="2" t="s">
        <v>31</v>
      </c>
      <c r="E855" s="3">
        <v>7000000</v>
      </c>
      <c r="F855" s="3">
        <v>7000000</v>
      </c>
      <c r="G855" s="4">
        <v>0</v>
      </c>
      <c r="H855" s="4">
        <v>0</v>
      </c>
      <c r="I855" s="4">
        <v>0</v>
      </c>
      <c r="J855" s="3">
        <v>21000</v>
      </c>
      <c r="K855" s="3">
        <v>21000</v>
      </c>
      <c r="L855" s="3">
        <v>21000</v>
      </c>
      <c r="M855" s="4">
        <v>1</v>
      </c>
      <c r="N855" s="15">
        <v>1</v>
      </c>
    </row>
    <row r="856" spans="1:14" ht="23.25" thickBot="1" x14ac:dyDescent="0.25">
      <c r="A856" s="14">
        <v>2018</v>
      </c>
      <c r="B856" s="2" t="s">
        <v>119</v>
      </c>
      <c r="C856" s="2" t="s">
        <v>19</v>
      </c>
      <c r="D856" s="2" t="s">
        <v>17</v>
      </c>
      <c r="E856" s="3">
        <v>1384132.82</v>
      </c>
      <c r="F856" s="3">
        <v>830479.69</v>
      </c>
      <c r="G856" s="4">
        <v>40</v>
      </c>
      <c r="H856" s="3">
        <v>553653.13</v>
      </c>
      <c r="I856" s="3">
        <v>1245.72</v>
      </c>
      <c r="J856" s="3">
        <v>1245.72</v>
      </c>
      <c r="K856" s="3">
        <v>1245.72</v>
      </c>
      <c r="L856" s="3">
        <v>2491.44</v>
      </c>
      <c r="M856" s="4">
        <v>1</v>
      </c>
      <c r="N856" s="15">
        <v>1</v>
      </c>
    </row>
    <row r="857" spans="1:14" ht="23.25" thickBot="1" x14ac:dyDescent="0.25">
      <c r="A857" s="14">
        <v>2018</v>
      </c>
      <c r="B857" s="2" t="s">
        <v>119</v>
      </c>
      <c r="C857" s="2" t="s">
        <v>19</v>
      </c>
      <c r="D857" s="2" t="s">
        <v>24</v>
      </c>
      <c r="E857" s="3">
        <v>7926253.1900000004</v>
      </c>
      <c r="F857" s="3">
        <v>4755751.91</v>
      </c>
      <c r="G857" s="4">
        <v>120</v>
      </c>
      <c r="H857" s="3">
        <v>3170501.27</v>
      </c>
      <c r="I857" s="4">
        <v>0</v>
      </c>
      <c r="J857" s="3">
        <v>14267.26</v>
      </c>
      <c r="K857" s="3">
        <v>14267.26</v>
      </c>
      <c r="L857" s="3">
        <v>14267.26</v>
      </c>
      <c r="M857" s="4">
        <v>3</v>
      </c>
      <c r="N857" s="15">
        <v>3</v>
      </c>
    </row>
    <row r="858" spans="1:14" ht="23.25" thickBot="1" x14ac:dyDescent="0.25">
      <c r="A858" s="14">
        <v>2018</v>
      </c>
      <c r="B858" s="2" t="s">
        <v>119</v>
      </c>
      <c r="C858" s="2" t="s">
        <v>19</v>
      </c>
      <c r="D858" s="2" t="s">
        <v>20</v>
      </c>
      <c r="E858" s="3">
        <v>8037119.3499999996</v>
      </c>
      <c r="F858" s="3">
        <v>4974469.67</v>
      </c>
      <c r="G858" s="4">
        <v>189</v>
      </c>
      <c r="H858" s="3">
        <v>3062649.68</v>
      </c>
      <c r="I858" s="3">
        <v>5230.24</v>
      </c>
      <c r="J858" s="3">
        <v>9693.16</v>
      </c>
      <c r="K858" s="3">
        <v>9693.17</v>
      </c>
      <c r="L858" s="3">
        <v>14923.41</v>
      </c>
      <c r="M858" s="4">
        <v>5</v>
      </c>
      <c r="N858" s="15">
        <v>5</v>
      </c>
    </row>
    <row r="859" spans="1:14" ht="12" thickBot="1" x14ac:dyDescent="0.25">
      <c r="A859" s="14">
        <v>2018</v>
      </c>
      <c r="B859" s="2" t="s">
        <v>119</v>
      </c>
      <c r="C859" s="2" t="s">
        <v>21</v>
      </c>
      <c r="D859" s="2" t="s">
        <v>29</v>
      </c>
      <c r="E859" s="3">
        <v>477895.34</v>
      </c>
      <c r="F859" s="3">
        <v>477895.34</v>
      </c>
      <c r="G859" s="4">
        <v>0</v>
      </c>
      <c r="H859" s="4">
        <v>0</v>
      </c>
      <c r="I859" s="4">
        <v>0</v>
      </c>
      <c r="J859" s="3">
        <v>1433.69</v>
      </c>
      <c r="K859" s="3">
        <v>1433.69</v>
      </c>
      <c r="L859" s="3">
        <v>1433.69</v>
      </c>
      <c r="M859" s="4">
        <v>1</v>
      </c>
      <c r="N859" s="15">
        <v>1</v>
      </c>
    </row>
    <row r="860" spans="1:14" ht="12" thickBot="1" x14ac:dyDescent="0.25">
      <c r="A860" s="14">
        <v>2018</v>
      </c>
      <c r="B860" s="2" t="s">
        <v>119</v>
      </c>
      <c r="C860" s="2" t="s">
        <v>21</v>
      </c>
      <c r="D860" s="2" t="s">
        <v>17</v>
      </c>
      <c r="E860" s="3">
        <v>1273015.18</v>
      </c>
      <c r="F860" s="3">
        <v>763809.11</v>
      </c>
      <c r="G860" s="4">
        <v>80</v>
      </c>
      <c r="H860" s="3">
        <v>509206.07</v>
      </c>
      <c r="I860" s="3">
        <v>1145.71</v>
      </c>
      <c r="J860" s="3">
        <v>1145.71</v>
      </c>
      <c r="K860" s="3">
        <v>1145.72</v>
      </c>
      <c r="L860" s="3">
        <v>2291.4299999999998</v>
      </c>
      <c r="M860" s="4">
        <v>2</v>
      </c>
      <c r="N860" s="15">
        <v>2</v>
      </c>
    </row>
    <row r="861" spans="1:14" ht="12" thickBot="1" x14ac:dyDescent="0.25">
      <c r="A861" s="14">
        <v>2018</v>
      </c>
      <c r="B861" s="2" t="s">
        <v>119</v>
      </c>
      <c r="C861" s="2" t="s">
        <v>21</v>
      </c>
      <c r="D861" s="2" t="s">
        <v>31</v>
      </c>
      <c r="E861" s="3">
        <v>60188538.869999997</v>
      </c>
      <c r="F861" s="3">
        <v>60188538.869999997</v>
      </c>
      <c r="G861" s="4">
        <v>0</v>
      </c>
      <c r="H861" s="4">
        <v>0</v>
      </c>
      <c r="I861" s="4">
        <v>0</v>
      </c>
      <c r="J861" s="3">
        <v>180565.62</v>
      </c>
      <c r="K861" s="3">
        <v>180565.62</v>
      </c>
      <c r="L861" s="3">
        <v>180565.62</v>
      </c>
      <c r="M861" s="4">
        <v>41</v>
      </c>
      <c r="N861" s="15">
        <v>49</v>
      </c>
    </row>
    <row r="862" spans="1:14" ht="23.25" thickBot="1" x14ac:dyDescent="0.25">
      <c r="A862" s="14">
        <v>2018</v>
      </c>
      <c r="B862" s="2" t="s">
        <v>119</v>
      </c>
      <c r="C862" s="2" t="s">
        <v>22</v>
      </c>
      <c r="D862" s="2" t="s">
        <v>16</v>
      </c>
      <c r="E862" s="3">
        <v>192400</v>
      </c>
      <c r="F862" s="3">
        <v>153920</v>
      </c>
      <c r="G862" s="4">
        <v>20</v>
      </c>
      <c r="H862" s="3">
        <v>38480</v>
      </c>
      <c r="I862" s="4">
        <v>0</v>
      </c>
      <c r="J862" s="4">
        <v>461.76</v>
      </c>
      <c r="K862" s="4">
        <v>461.76</v>
      </c>
      <c r="L862" s="4">
        <v>461.76</v>
      </c>
      <c r="M862" s="4">
        <v>1</v>
      </c>
      <c r="N862" s="15">
        <v>1</v>
      </c>
    </row>
    <row r="863" spans="1:14" ht="23.25" thickBot="1" x14ac:dyDescent="0.25">
      <c r="A863" s="14">
        <v>2018</v>
      </c>
      <c r="B863" s="2" t="s">
        <v>119</v>
      </c>
      <c r="C863" s="2" t="s">
        <v>22</v>
      </c>
      <c r="D863" s="2" t="s">
        <v>31</v>
      </c>
      <c r="E863" s="3">
        <v>1033340</v>
      </c>
      <c r="F863" s="3">
        <v>1033340</v>
      </c>
      <c r="G863" s="4">
        <v>0</v>
      </c>
      <c r="H863" s="4">
        <v>0</v>
      </c>
      <c r="I863" s="4">
        <v>0</v>
      </c>
      <c r="J863" s="3">
        <v>3100.02</v>
      </c>
      <c r="K863" s="3">
        <v>3100.02</v>
      </c>
      <c r="L863" s="3">
        <v>3100.02</v>
      </c>
      <c r="M863" s="4">
        <v>2</v>
      </c>
      <c r="N863" s="15">
        <v>2</v>
      </c>
    </row>
    <row r="864" spans="1:14" ht="23.25" thickBot="1" x14ac:dyDescent="0.25">
      <c r="A864" s="14">
        <v>2018</v>
      </c>
      <c r="B864" s="2" t="s">
        <v>119</v>
      </c>
      <c r="C864" s="2" t="s">
        <v>22</v>
      </c>
      <c r="D864" s="2" t="s">
        <v>17</v>
      </c>
      <c r="E864" s="3">
        <v>25593129.370000001</v>
      </c>
      <c r="F864" s="3">
        <v>16022146.57</v>
      </c>
      <c r="G864" s="4">
        <v>758</v>
      </c>
      <c r="H864" s="3">
        <v>9570982.8000000007</v>
      </c>
      <c r="I864" s="3">
        <v>5066.37</v>
      </c>
      <c r="J864" s="3">
        <v>43000.07</v>
      </c>
      <c r="K864" s="3">
        <v>43000.08</v>
      </c>
      <c r="L864" s="3">
        <v>48066.45</v>
      </c>
      <c r="M864" s="4">
        <v>20</v>
      </c>
      <c r="N864" s="15">
        <v>20</v>
      </c>
    </row>
    <row r="865" spans="1:14" ht="23.25" thickBot="1" x14ac:dyDescent="0.25">
      <c r="A865" s="14">
        <v>2018</v>
      </c>
      <c r="B865" s="2" t="s">
        <v>119</v>
      </c>
      <c r="C865" s="2" t="s">
        <v>22</v>
      </c>
      <c r="D865" s="2" t="s">
        <v>29</v>
      </c>
      <c r="E865" s="3">
        <v>11412048.689999999</v>
      </c>
      <c r="F865" s="3">
        <v>11412048.689999999</v>
      </c>
      <c r="G865" s="4">
        <v>0</v>
      </c>
      <c r="H865" s="4">
        <v>0</v>
      </c>
      <c r="I865" s="4">
        <v>0</v>
      </c>
      <c r="J865" s="3">
        <v>34236.15</v>
      </c>
      <c r="K865" s="3">
        <v>34236.15</v>
      </c>
      <c r="L865" s="3">
        <v>34236.15</v>
      </c>
      <c r="M865" s="4">
        <v>6</v>
      </c>
      <c r="N865" s="15">
        <v>6</v>
      </c>
    </row>
    <row r="866" spans="1:14" ht="23.25" thickBot="1" x14ac:dyDescent="0.25">
      <c r="A866" s="14">
        <v>2018</v>
      </c>
      <c r="B866" s="2" t="s">
        <v>119</v>
      </c>
      <c r="C866" s="2" t="s">
        <v>22</v>
      </c>
      <c r="D866" s="2" t="s">
        <v>24</v>
      </c>
      <c r="E866" s="3">
        <v>2733042.9</v>
      </c>
      <c r="F866" s="3">
        <v>1996851.06</v>
      </c>
      <c r="G866" s="4">
        <v>152</v>
      </c>
      <c r="H866" s="3">
        <v>736191.84</v>
      </c>
      <c r="I866" s="4">
        <v>0</v>
      </c>
      <c r="J866" s="3">
        <v>5990.55</v>
      </c>
      <c r="K866" s="3">
        <v>5990.55</v>
      </c>
      <c r="L866" s="3">
        <v>5990.55</v>
      </c>
      <c r="M866" s="4">
        <v>5</v>
      </c>
      <c r="N866" s="15">
        <v>5</v>
      </c>
    </row>
    <row r="867" spans="1:14" ht="23.25" thickBot="1" x14ac:dyDescent="0.25">
      <c r="A867" s="14">
        <v>2018</v>
      </c>
      <c r="B867" s="2" t="s">
        <v>119</v>
      </c>
      <c r="C867" s="2" t="s">
        <v>22</v>
      </c>
      <c r="D867" s="2" t="s">
        <v>20</v>
      </c>
      <c r="E867" s="3">
        <v>4196782.6399999997</v>
      </c>
      <c r="F867" s="3">
        <v>2581919.04</v>
      </c>
      <c r="G867" s="4">
        <v>78</v>
      </c>
      <c r="H867" s="3">
        <v>1614863.6</v>
      </c>
      <c r="I867" s="4">
        <v>903.88</v>
      </c>
      <c r="J867" s="3">
        <v>6841.88</v>
      </c>
      <c r="K867" s="3">
        <v>6841.88</v>
      </c>
      <c r="L867" s="3">
        <v>7745.76</v>
      </c>
      <c r="M867" s="4">
        <v>2</v>
      </c>
      <c r="N867" s="15">
        <v>2</v>
      </c>
    </row>
    <row r="868" spans="1:14" ht="23.25" thickBot="1" x14ac:dyDescent="0.25">
      <c r="A868" s="14">
        <v>2018</v>
      </c>
      <c r="B868" s="2" t="s">
        <v>119</v>
      </c>
      <c r="C868" s="2" t="s">
        <v>23</v>
      </c>
      <c r="D868" s="2" t="s">
        <v>30</v>
      </c>
      <c r="E868" s="3">
        <v>57559388.109999999</v>
      </c>
      <c r="F868" s="3">
        <v>57559388.109999999</v>
      </c>
      <c r="G868" s="4">
        <v>0</v>
      </c>
      <c r="H868" s="4">
        <v>0</v>
      </c>
      <c r="I868" s="4">
        <v>0</v>
      </c>
      <c r="J868" s="3">
        <v>172378.3</v>
      </c>
      <c r="K868" s="3">
        <v>172378.3</v>
      </c>
      <c r="L868" s="3">
        <v>172378.3</v>
      </c>
      <c r="M868" s="4">
        <v>583</v>
      </c>
      <c r="N868" s="15">
        <v>623</v>
      </c>
    </row>
    <row r="869" spans="1:14" ht="23.25" thickBot="1" x14ac:dyDescent="0.25">
      <c r="A869" s="14">
        <v>2018</v>
      </c>
      <c r="B869" s="2" t="s">
        <v>119</v>
      </c>
      <c r="C869" s="2" t="s">
        <v>23</v>
      </c>
      <c r="D869" s="2" t="s">
        <v>20</v>
      </c>
      <c r="E869" s="3">
        <v>1757818557.45</v>
      </c>
      <c r="F869" s="3">
        <v>1119284163.0999999</v>
      </c>
      <c r="G869" s="3">
        <v>31908</v>
      </c>
      <c r="H869" s="3">
        <v>638534394.45000005</v>
      </c>
      <c r="I869" s="3">
        <v>1183015.98</v>
      </c>
      <c r="J869" s="3">
        <v>2176285.2799999998</v>
      </c>
      <c r="K869" s="3">
        <v>2176285.61</v>
      </c>
      <c r="L869" s="3">
        <v>3359301.59</v>
      </c>
      <c r="M869" s="4">
        <v>848</v>
      </c>
      <c r="N869" s="15">
        <v>873</v>
      </c>
    </row>
    <row r="870" spans="1:14" ht="23.25" thickBot="1" x14ac:dyDescent="0.25">
      <c r="A870" s="14">
        <v>2018</v>
      </c>
      <c r="B870" s="2" t="s">
        <v>119</v>
      </c>
      <c r="C870" s="2" t="s">
        <v>23</v>
      </c>
      <c r="D870" s="2" t="s">
        <v>24</v>
      </c>
      <c r="E870" s="3">
        <v>556249263.33000004</v>
      </c>
      <c r="F870" s="3">
        <v>386799809.5</v>
      </c>
      <c r="G870" s="3">
        <v>6524</v>
      </c>
      <c r="H870" s="3">
        <v>169449453.91999999</v>
      </c>
      <c r="I870" s="4">
        <v>0</v>
      </c>
      <c r="J870" s="3">
        <v>1205923.29</v>
      </c>
      <c r="K870" s="3">
        <v>1205923.29</v>
      </c>
      <c r="L870" s="3">
        <v>1205923.29</v>
      </c>
      <c r="M870" s="4">
        <v>178</v>
      </c>
      <c r="N870" s="15">
        <v>202</v>
      </c>
    </row>
    <row r="871" spans="1:14" ht="23.25" thickBot="1" x14ac:dyDescent="0.25">
      <c r="A871" s="14">
        <v>2018</v>
      </c>
      <c r="B871" s="2" t="s">
        <v>119</v>
      </c>
      <c r="C871" s="2" t="s">
        <v>23</v>
      </c>
      <c r="D871" s="2" t="s">
        <v>29</v>
      </c>
      <c r="E871" s="3">
        <v>8598272776.1000004</v>
      </c>
      <c r="F871" s="3">
        <v>8598272776.1000004</v>
      </c>
      <c r="G871" s="4">
        <v>0</v>
      </c>
      <c r="H871" s="4">
        <v>0</v>
      </c>
      <c r="I871" s="4">
        <v>0</v>
      </c>
      <c r="J871" s="3">
        <v>25764142.07</v>
      </c>
      <c r="K871" s="3">
        <v>25764142.07</v>
      </c>
      <c r="L871" s="3">
        <v>25764142.07</v>
      </c>
      <c r="M871" s="5">
        <v>4081</v>
      </c>
      <c r="N871" s="16">
        <v>5497</v>
      </c>
    </row>
    <row r="872" spans="1:14" ht="23.25" thickBot="1" x14ac:dyDescent="0.25">
      <c r="A872" s="14">
        <v>2018</v>
      </c>
      <c r="B872" s="2" t="s">
        <v>119</v>
      </c>
      <c r="C872" s="2" t="s">
        <v>23</v>
      </c>
      <c r="D872" s="2" t="s">
        <v>17</v>
      </c>
      <c r="E872" s="3">
        <v>8099067184.5200005</v>
      </c>
      <c r="F872" s="3">
        <v>5230879887.2700005</v>
      </c>
      <c r="G872" s="3">
        <v>203331</v>
      </c>
      <c r="H872" s="3">
        <v>2868187295.6100001</v>
      </c>
      <c r="I872" s="3">
        <v>4385831.46</v>
      </c>
      <c r="J872" s="3">
        <v>11281055.029999999</v>
      </c>
      <c r="K872" s="3">
        <v>11281054.289999999</v>
      </c>
      <c r="L872" s="3">
        <v>15666885.75</v>
      </c>
      <c r="M872" s="5">
        <v>5240</v>
      </c>
      <c r="N872" s="16">
        <v>5647</v>
      </c>
    </row>
    <row r="873" spans="1:14" ht="23.25" thickBot="1" x14ac:dyDescent="0.25">
      <c r="A873" s="14">
        <v>2018</v>
      </c>
      <c r="B873" s="2" t="s">
        <v>119</v>
      </c>
      <c r="C873" s="2" t="s">
        <v>23</v>
      </c>
      <c r="D873" s="2" t="s">
        <v>31</v>
      </c>
      <c r="E873" s="3">
        <v>3430391980.8499999</v>
      </c>
      <c r="F873" s="3">
        <v>3430391980.8499999</v>
      </c>
      <c r="G873" s="4">
        <v>0</v>
      </c>
      <c r="H873" s="4">
        <v>0</v>
      </c>
      <c r="I873" s="4">
        <v>0</v>
      </c>
      <c r="J873" s="3">
        <v>10232552.24</v>
      </c>
      <c r="K873" s="3">
        <v>10232552.24</v>
      </c>
      <c r="L873" s="3">
        <v>10232552.24</v>
      </c>
      <c r="M873" s="5">
        <v>2543</v>
      </c>
      <c r="N873" s="16">
        <v>2727</v>
      </c>
    </row>
    <row r="874" spans="1:14" ht="23.25" thickBot="1" x14ac:dyDescent="0.25">
      <c r="A874" s="14">
        <v>2018</v>
      </c>
      <c r="B874" s="2" t="s">
        <v>119</v>
      </c>
      <c r="C874" s="2" t="s">
        <v>23</v>
      </c>
      <c r="D874" s="2" t="s">
        <v>16</v>
      </c>
      <c r="E874" s="3">
        <v>101237054.95</v>
      </c>
      <c r="F874" s="3">
        <v>72289968.599999994</v>
      </c>
      <c r="G874" s="3">
        <v>6793</v>
      </c>
      <c r="H874" s="3">
        <v>28947086.289999999</v>
      </c>
      <c r="I874" s="4">
        <v>0</v>
      </c>
      <c r="J874" s="3">
        <v>213487.04</v>
      </c>
      <c r="K874" s="3">
        <v>213487.04</v>
      </c>
      <c r="L874" s="3">
        <v>213487.04</v>
      </c>
      <c r="M874" s="4">
        <v>199</v>
      </c>
      <c r="N874" s="15">
        <v>213</v>
      </c>
    </row>
    <row r="875" spans="1:14" ht="12" thickBot="1" x14ac:dyDescent="0.25">
      <c r="A875" s="17">
        <f>A874</f>
        <v>2018</v>
      </c>
      <c r="B875" s="7" t="s">
        <v>120</v>
      </c>
      <c r="C875" s="6"/>
      <c r="D875" s="6"/>
      <c r="E875" s="8">
        <v>22734962256.619999</v>
      </c>
      <c r="F875" s="8">
        <v>19009420155.25</v>
      </c>
      <c r="G875" s="8">
        <v>250073</v>
      </c>
      <c r="H875" s="8">
        <v>3725542099.8400002</v>
      </c>
      <c r="I875" s="8">
        <v>5582439.3600000003</v>
      </c>
      <c r="J875" s="8">
        <v>51374057.869999997</v>
      </c>
      <c r="K875" s="8">
        <v>51374057.490000002</v>
      </c>
      <c r="L875" s="8">
        <v>56956496.850000001</v>
      </c>
      <c r="M875" s="9">
        <v>13764</v>
      </c>
      <c r="N875" s="18">
        <v>15882</v>
      </c>
    </row>
    <row r="876" spans="1:14" ht="23.25" thickBot="1" x14ac:dyDescent="0.25">
      <c r="A876" s="14">
        <v>2018</v>
      </c>
      <c r="B876" s="2" t="s">
        <v>121</v>
      </c>
      <c r="C876" s="2" t="s">
        <v>15</v>
      </c>
      <c r="D876" s="2" t="s">
        <v>17</v>
      </c>
      <c r="E876" s="4">
        <v>0</v>
      </c>
      <c r="F876" s="3">
        <v>330595.34999999998</v>
      </c>
      <c r="G876" s="4">
        <v>0</v>
      </c>
      <c r="H876" s="4">
        <v>0</v>
      </c>
      <c r="I876" s="4">
        <v>661.19</v>
      </c>
      <c r="J876" s="4">
        <v>661.19</v>
      </c>
      <c r="K876" s="4">
        <v>661.19</v>
      </c>
      <c r="L876" s="3">
        <v>1322.38</v>
      </c>
      <c r="M876" s="4">
        <v>1</v>
      </c>
      <c r="N876" s="15">
        <v>1</v>
      </c>
    </row>
    <row r="877" spans="1:14" ht="23.25" thickBot="1" x14ac:dyDescent="0.25">
      <c r="A877" s="14">
        <v>2018</v>
      </c>
      <c r="B877" s="2" t="s">
        <v>121</v>
      </c>
      <c r="C877" s="2" t="s">
        <v>19</v>
      </c>
      <c r="D877" s="2" t="s">
        <v>17</v>
      </c>
      <c r="E877" s="4">
        <v>0</v>
      </c>
      <c r="F877" s="3">
        <v>1831198.4</v>
      </c>
      <c r="G877" s="4">
        <v>0</v>
      </c>
      <c r="H877" s="4">
        <v>0</v>
      </c>
      <c r="I877" s="3">
        <v>4065.62</v>
      </c>
      <c r="J877" s="3">
        <v>3259.17</v>
      </c>
      <c r="K877" s="3">
        <v>3259.17</v>
      </c>
      <c r="L877" s="3">
        <v>7324.79</v>
      </c>
      <c r="M877" s="4">
        <v>3</v>
      </c>
      <c r="N877" s="15">
        <v>3</v>
      </c>
    </row>
    <row r="878" spans="1:14" ht="23.25" thickBot="1" x14ac:dyDescent="0.25">
      <c r="A878" s="14">
        <v>2018</v>
      </c>
      <c r="B878" s="2" t="s">
        <v>121</v>
      </c>
      <c r="C878" s="2" t="s">
        <v>19</v>
      </c>
      <c r="D878" s="2" t="s">
        <v>24</v>
      </c>
      <c r="E878" s="4">
        <v>0</v>
      </c>
      <c r="F878" s="3">
        <v>888500.32</v>
      </c>
      <c r="G878" s="4">
        <v>0</v>
      </c>
      <c r="H878" s="4">
        <v>0</v>
      </c>
      <c r="I878" s="4">
        <v>0</v>
      </c>
      <c r="J878" s="3">
        <v>3554</v>
      </c>
      <c r="K878" s="3">
        <v>3554</v>
      </c>
      <c r="L878" s="3">
        <v>3554</v>
      </c>
      <c r="M878" s="4">
        <v>1</v>
      </c>
      <c r="N878" s="15">
        <v>1</v>
      </c>
    </row>
    <row r="879" spans="1:14" ht="23.25" thickBot="1" x14ac:dyDescent="0.25">
      <c r="A879" s="14">
        <v>2018</v>
      </c>
      <c r="B879" s="2" t="s">
        <v>121</v>
      </c>
      <c r="C879" s="2" t="s">
        <v>19</v>
      </c>
      <c r="D879" s="2" t="s">
        <v>20</v>
      </c>
      <c r="E879" s="4">
        <v>0</v>
      </c>
      <c r="F879" s="3">
        <v>15449915.15</v>
      </c>
      <c r="G879" s="4">
        <v>0</v>
      </c>
      <c r="H879" s="4">
        <v>0</v>
      </c>
      <c r="I879" s="3">
        <v>26398.09</v>
      </c>
      <c r="J879" s="3">
        <v>35401.589999999997</v>
      </c>
      <c r="K879" s="3">
        <v>35401.56</v>
      </c>
      <c r="L879" s="3">
        <v>61799.65</v>
      </c>
      <c r="M879" s="4">
        <v>16</v>
      </c>
      <c r="N879" s="15">
        <v>16</v>
      </c>
    </row>
    <row r="880" spans="1:14" ht="12" thickBot="1" x14ac:dyDescent="0.25">
      <c r="A880" s="14">
        <v>2018</v>
      </c>
      <c r="B880" s="2" t="s">
        <v>121</v>
      </c>
      <c r="C880" s="2" t="s">
        <v>21</v>
      </c>
      <c r="D880" s="2" t="s">
        <v>16</v>
      </c>
      <c r="E880" s="4">
        <v>0</v>
      </c>
      <c r="F880" s="3">
        <v>83992.44</v>
      </c>
      <c r="G880" s="4">
        <v>0</v>
      </c>
      <c r="H880" s="4">
        <v>0</v>
      </c>
      <c r="I880" s="4">
        <v>0</v>
      </c>
      <c r="J880" s="4">
        <v>335.97</v>
      </c>
      <c r="K880" s="4">
        <v>335.97</v>
      </c>
      <c r="L880" s="4">
        <v>335.97</v>
      </c>
      <c r="M880" s="4">
        <v>1</v>
      </c>
      <c r="N880" s="15">
        <v>1</v>
      </c>
    </row>
    <row r="881" spans="1:14" ht="12" thickBot="1" x14ac:dyDescent="0.25">
      <c r="A881" s="14">
        <v>2018</v>
      </c>
      <c r="B881" s="2" t="s">
        <v>121</v>
      </c>
      <c r="C881" s="2" t="s">
        <v>21</v>
      </c>
      <c r="D881" s="2" t="s">
        <v>17</v>
      </c>
      <c r="E881" s="4">
        <v>0</v>
      </c>
      <c r="F881" s="3">
        <v>967951.04</v>
      </c>
      <c r="G881" s="4">
        <v>0</v>
      </c>
      <c r="H881" s="4">
        <v>0</v>
      </c>
      <c r="I881" s="3">
        <v>1575.6</v>
      </c>
      <c r="J881" s="3">
        <v>2296.1999999999998</v>
      </c>
      <c r="K881" s="3">
        <v>2296.21</v>
      </c>
      <c r="L881" s="3">
        <v>3871.81</v>
      </c>
      <c r="M881" s="4">
        <v>2</v>
      </c>
      <c r="N881" s="15">
        <v>2</v>
      </c>
    </row>
    <row r="882" spans="1:14" ht="23.25" thickBot="1" x14ac:dyDescent="0.25">
      <c r="A882" s="14">
        <v>2018</v>
      </c>
      <c r="B882" s="2" t="s">
        <v>121</v>
      </c>
      <c r="C882" s="2" t="s">
        <v>22</v>
      </c>
      <c r="D882" s="2" t="s">
        <v>17</v>
      </c>
      <c r="E882" s="4">
        <v>0</v>
      </c>
      <c r="F882" s="3">
        <v>4094112.24</v>
      </c>
      <c r="G882" s="4">
        <v>0</v>
      </c>
      <c r="H882" s="4">
        <v>0</v>
      </c>
      <c r="I882" s="3">
        <v>3764.22</v>
      </c>
      <c r="J882" s="3">
        <v>12612.24</v>
      </c>
      <c r="K882" s="3">
        <v>12612.22</v>
      </c>
      <c r="L882" s="3">
        <v>16376.44</v>
      </c>
      <c r="M882" s="4">
        <v>4</v>
      </c>
      <c r="N882" s="15">
        <v>4</v>
      </c>
    </row>
    <row r="883" spans="1:14" ht="23.25" thickBot="1" x14ac:dyDescent="0.25">
      <c r="A883" s="14">
        <v>2018</v>
      </c>
      <c r="B883" s="2" t="s">
        <v>121</v>
      </c>
      <c r="C883" s="2" t="s">
        <v>23</v>
      </c>
      <c r="D883" s="2" t="s">
        <v>34</v>
      </c>
      <c r="E883" s="4">
        <v>0</v>
      </c>
      <c r="F883" s="3">
        <v>17784.650000000001</v>
      </c>
      <c r="G883" s="4">
        <v>0</v>
      </c>
      <c r="H883" s="4">
        <v>0</v>
      </c>
      <c r="I883" s="4">
        <v>0</v>
      </c>
      <c r="J883" s="4">
        <v>71.14</v>
      </c>
      <c r="K883" s="4">
        <v>71.14</v>
      </c>
      <c r="L883" s="4">
        <v>71.14</v>
      </c>
      <c r="M883" s="4">
        <v>1</v>
      </c>
      <c r="N883" s="15">
        <v>1</v>
      </c>
    </row>
    <row r="884" spans="1:14" ht="23.25" thickBot="1" x14ac:dyDescent="0.25">
      <c r="A884" s="14">
        <v>2018</v>
      </c>
      <c r="B884" s="2" t="s">
        <v>121</v>
      </c>
      <c r="C884" s="2" t="s">
        <v>23</v>
      </c>
      <c r="D884" s="2" t="s">
        <v>16</v>
      </c>
      <c r="E884" s="4">
        <v>0</v>
      </c>
      <c r="F884" s="3">
        <v>60778222.729999997</v>
      </c>
      <c r="G884" s="4">
        <v>0</v>
      </c>
      <c r="H884" s="4">
        <v>0</v>
      </c>
      <c r="I884" s="4">
        <v>0</v>
      </c>
      <c r="J884" s="3">
        <v>239942.32</v>
      </c>
      <c r="K884" s="3">
        <v>239942.32</v>
      </c>
      <c r="L884" s="3">
        <v>239942.32</v>
      </c>
      <c r="M884" s="4">
        <v>463</v>
      </c>
      <c r="N884" s="15">
        <v>492</v>
      </c>
    </row>
    <row r="885" spans="1:14" ht="23.25" thickBot="1" x14ac:dyDescent="0.25">
      <c r="A885" s="14">
        <v>2018</v>
      </c>
      <c r="B885" s="2" t="s">
        <v>121</v>
      </c>
      <c r="C885" s="2" t="s">
        <v>23</v>
      </c>
      <c r="D885" s="2" t="s">
        <v>17</v>
      </c>
      <c r="E885" s="4">
        <v>0</v>
      </c>
      <c r="F885" s="3">
        <v>6626160505.9899998</v>
      </c>
      <c r="G885" s="4">
        <v>0</v>
      </c>
      <c r="H885" s="4">
        <v>0</v>
      </c>
      <c r="I885" s="3">
        <v>11360634.939999999</v>
      </c>
      <c r="J885" s="3">
        <v>15121261.119999999</v>
      </c>
      <c r="K885" s="3">
        <v>15121261.66</v>
      </c>
      <c r="L885" s="3">
        <v>26481896.600000001</v>
      </c>
      <c r="M885" s="5">
        <v>6307</v>
      </c>
      <c r="N885" s="16">
        <v>7358</v>
      </c>
    </row>
    <row r="886" spans="1:14" ht="23.25" thickBot="1" x14ac:dyDescent="0.25">
      <c r="A886" s="14">
        <v>2018</v>
      </c>
      <c r="B886" s="2" t="s">
        <v>121</v>
      </c>
      <c r="C886" s="2" t="s">
        <v>23</v>
      </c>
      <c r="D886" s="2" t="s">
        <v>24</v>
      </c>
      <c r="E886" s="4">
        <v>0</v>
      </c>
      <c r="F886" s="3">
        <v>943770385.72000003</v>
      </c>
      <c r="G886" s="4">
        <v>0</v>
      </c>
      <c r="H886" s="4">
        <v>0</v>
      </c>
      <c r="I886" s="4">
        <v>0</v>
      </c>
      <c r="J886" s="3">
        <v>3954828.98</v>
      </c>
      <c r="K886" s="3">
        <v>3954828.98</v>
      </c>
      <c r="L886" s="3">
        <v>3954828.98</v>
      </c>
      <c r="M886" s="4">
        <v>546</v>
      </c>
      <c r="N886" s="15">
        <v>591</v>
      </c>
    </row>
    <row r="887" spans="1:14" ht="23.25" thickBot="1" x14ac:dyDescent="0.25">
      <c r="A887" s="14">
        <v>2018</v>
      </c>
      <c r="B887" s="2" t="s">
        <v>121</v>
      </c>
      <c r="C887" s="2" t="s">
        <v>23</v>
      </c>
      <c r="D887" s="2" t="s">
        <v>20</v>
      </c>
      <c r="E887" s="4">
        <v>0</v>
      </c>
      <c r="F887" s="3">
        <v>750185651.67999995</v>
      </c>
      <c r="G887" s="4">
        <v>0</v>
      </c>
      <c r="H887" s="4">
        <v>0</v>
      </c>
      <c r="I887" s="3">
        <v>1235813.25</v>
      </c>
      <c r="J887" s="3">
        <v>1673544.07</v>
      </c>
      <c r="K887" s="3">
        <v>1673544.3</v>
      </c>
      <c r="L887" s="3">
        <v>2909357.55</v>
      </c>
      <c r="M887" s="4">
        <v>812</v>
      </c>
      <c r="N887" s="15">
        <v>831</v>
      </c>
    </row>
    <row r="888" spans="1:14" ht="12" thickBot="1" x14ac:dyDescent="0.25">
      <c r="A888" s="17">
        <f>A887</f>
        <v>2018</v>
      </c>
      <c r="B888" s="7" t="s">
        <v>122</v>
      </c>
      <c r="C888" s="6"/>
      <c r="D888" s="6"/>
      <c r="E888" s="10">
        <v>0</v>
      </c>
      <c r="F888" s="8">
        <v>8404558815.71</v>
      </c>
      <c r="G888" s="10">
        <v>0</v>
      </c>
      <c r="H888" s="10">
        <v>0</v>
      </c>
      <c r="I888" s="8">
        <v>12632912.91</v>
      </c>
      <c r="J888" s="8">
        <v>21047767.989999998</v>
      </c>
      <c r="K888" s="8">
        <v>21047768.719999999</v>
      </c>
      <c r="L888" s="8">
        <v>33680681.630000003</v>
      </c>
      <c r="M888" s="9">
        <v>8157</v>
      </c>
      <c r="N888" s="18">
        <v>9301</v>
      </c>
    </row>
    <row r="889" spans="1:14" ht="23.25" thickBot="1" x14ac:dyDescent="0.25">
      <c r="A889" s="14">
        <v>2018</v>
      </c>
      <c r="B889" s="2" t="s">
        <v>123</v>
      </c>
      <c r="C889" s="2" t="s">
        <v>27</v>
      </c>
      <c r="D889" s="2" t="s">
        <v>17</v>
      </c>
      <c r="E889" s="3">
        <v>905820</v>
      </c>
      <c r="F889" s="3">
        <v>543492</v>
      </c>
      <c r="G889" s="4">
        <v>40</v>
      </c>
      <c r="H889" s="3">
        <v>362328</v>
      </c>
      <c r="I889" s="4">
        <v>199.53</v>
      </c>
      <c r="J889" s="4">
        <v>199.53</v>
      </c>
      <c r="K889" s="4">
        <v>199.53</v>
      </c>
      <c r="L889" s="4">
        <v>399.06</v>
      </c>
      <c r="M889" s="4">
        <v>1</v>
      </c>
      <c r="N889" s="15">
        <v>1</v>
      </c>
    </row>
    <row r="890" spans="1:14" ht="23.25" thickBot="1" x14ac:dyDescent="0.25">
      <c r="A890" s="14">
        <v>2018</v>
      </c>
      <c r="B890" s="2" t="s">
        <v>123</v>
      </c>
      <c r="C890" s="2" t="s">
        <v>27</v>
      </c>
      <c r="D890" s="2" t="s">
        <v>20</v>
      </c>
      <c r="E890" s="3">
        <v>3642493</v>
      </c>
      <c r="F890" s="3">
        <v>3496793.28</v>
      </c>
      <c r="G890" s="4">
        <v>4</v>
      </c>
      <c r="H890" s="3">
        <v>145699.72</v>
      </c>
      <c r="I890" s="3">
        <v>6993.59</v>
      </c>
      <c r="J890" s="3">
        <v>6993.59</v>
      </c>
      <c r="K890" s="3">
        <v>6993.58</v>
      </c>
      <c r="L890" s="3">
        <v>13987.17</v>
      </c>
      <c r="M890" s="4">
        <v>1</v>
      </c>
      <c r="N890" s="15">
        <v>1</v>
      </c>
    </row>
    <row r="891" spans="1:14" ht="23.25" thickBot="1" x14ac:dyDescent="0.25">
      <c r="A891" s="14">
        <v>2018</v>
      </c>
      <c r="B891" s="2" t="s">
        <v>123</v>
      </c>
      <c r="C891" s="2" t="s">
        <v>15</v>
      </c>
      <c r="D891" s="2" t="s">
        <v>17</v>
      </c>
      <c r="E891" s="3">
        <v>2385326</v>
      </c>
      <c r="F891" s="3">
        <v>1431195.6</v>
      </c>
      <c r="G891" s="4">
        <v>40</v>
      </c>
      <c r="H891" s="3">
        <v>954130.4</v>
      </c>
      <c r="I891" s="3">
        <v>2862.39</v>
      </c>
      <c r="J891" s="3">
        <v>2862.39</v>
      </c>
      <c r="K891" s="3">
        <v>2862.39</v>
      </c>
      <c r="L891" s="3">
        <v>5724.78</v>
      </c>
      <c r="M891" s="4">
        <v>1</v>
      </c>
      <c r="N891" s="15">
        <v>1</v>
      </c>
    </row>
    <row r="892" spans="1:14" ht="23.25" thickBot="1" x14ac:dyDescent="0.25">
      <c r="A892" s="14">
        <v>2018</v>
      </c>
      <c r="B892" s="2" t="s">
        <v>123</v>
      </c>
      <c r="C892" s="2" t="s">
        <v>15</v>
      </c>
      <c r="D892" s="2" t="s">
        <v>20</v>
      </c>
      <c r="E892" s="3">
        <v>2028450.61</v>
      </c>
      <c r="F892" s="3">
        <v>1638988.09</v>
      </c>
      <c r="G892" s="4">
        <v>19.2</v>
      </c>
      <c r="H892" s="3">
        <v>389462.52</v>
      </c>
      <c r="I892" s="4">
        <v>0</v>
      </c>
      <c r="J892" s="3">
        <v>6555.95</v>
      </c>
      <c r="K892" s="3">
        <v>6555.95</v>
      </c>
      <c r="L892" s="3">
        <v>6555.95</v>
      </c>
      <c r="M892" s="4">
        <v>1</v>
      </c>
      <c r="N892" s="15">
        <v>1</v>
      </c>
    </row>
    <row r="893" spans="1:14" ht="23.25" thickBot="1" x14ac:dyDescent="0.25">
      <c r="A893" s="14">
        <v>2018</v>
      </c>
      <c r="B893" s="2" t="s">
        <v>123</v>
      </c>
      <c r="C893" s="2" t="s">
        <v>18</v>
      </c>
      <c r="D893" s="2" t="s">
        <v>20</v>
      </c>
      <c r="E893" s="3">
        <v>1104690.5</v>
      </c>
      <c r="F893" s="3">
        <v>662814.30000000005</v>
      </c>
      <c r="G893" s="4">
        <v>40</v>
      </c>
      <c r="H893" s="3">
        <v>441876.2</v>
      </c>
      <c r="I893" s="3">
        <v>1325.63</v>
      </c>
      <c r="J893" s="3">
        <v>1325.63</v>
      </c>
      <c r="K893" s="3">
        <v>1325.63</v>
      </c>
      <c r="L893" s="3">
        <v>2651.26</v>
      </c>
      <c r="M893" s="4">
        <v>1</v>
      </c>
      <c r="N893" s="15">
        <v>1</v>
      </c>
    </row>
    <row r="894" spans="1:14" ht="23.25" thickBot="1" x14ac:dyDescent="0.25">
      <c r="A894" s="14">
        <v>2018</v>
      </c>
      <c r="B894" s="2" t="s">
        <v>123</v>
      </c>
      <c r="C894" s="2" t="s">
        <v>18</v>
      </c>
      <c r="D894" s="2" t="s">
        <v>17</v>
      </c>
      <c r="E894" s="3">
        <v>2906231.71</v>
      </c>
      <c r="F894" s="3">
        <v>2813232.3</v>
      </c>
      <c r="G894" s="4">
        <v>3.2</v>
      </c>
      <c r="H894" s="3">
        <v>92999.41</v>
      </c>
      <c r="I894" s="4">
        <v>0</v>
      </c>
      <c r="J894" s="3">
        <v>11252.93</v>
      </c>
      <c r="K894" s="3">
        <v>11252.93</v>
      </c>
      <c r="L894" s="3">
        <v>11252.93</v>
      </c>
      <c r="M894" s="4">
        <v>1</v>
      </c>
      <c r="N894" s="15">
        <v>1</v>
      </c>
    </row>
    <row r="895" spans="1:14" ht="23.25" thickBot="1" x14ac:dyDescent="0.25">
      <c r="A895" s="14">
        <v>2018</v>
      </c>
      <c r="B895" s="2" t="s">
        <v>123</v>
      </c>
      <c r="C895" s="2" t="s">
        <v>19</v>
      </c>
      <c r="D895" s="2" t="s">
        <v>16</v>
      </c>
      <c r="E895" s="3">
        <v>9046036</v>
      </c>
      <c r="F895" s="3">
        <v>5815454.6500000004</v>
      </c>
      <c r="G895" s="4">
        <v>888</v>
      </c>
      <c r="H895" s="3">
        <v>3230581.32</v>
      </c>
      <c r="I895" s="4">
        <v>0</v>
      </c>
      <c r="J895" s="3">
        <v>23261.84</v>
      </c>
      <c r="K895" s="3">
        <v>23261.84</v>
      </c>
      <c r="L895" s="3">
        <v>23261.84</v>
      </c>
      <c r="M895" s="4">
        <v>25</v>
      </c>
      <c r="N895" s="15">
        <v>25</v>
      </c>
    </row>
    <row r="896" spans="1:14" ht="23.25" thickBot="1" x14ac:dyDescent="0.25">
      <c r="A896" s="14">
        <v>2018</v>
      </c>
      <c r="B896" s="2" t="s">
        <v>123</v>
      </c>
      <c r="C896" s="2" t="s">
        <v>19</v>
      </c>
      <c r="D896" s="2" t="s">
        <v>17</v>
      </c>
      <c r="E896" s="3">
        <v>9136917</v>
      </c>
      <c r="F896" s="3">
        <v>6800745.7199999997</v>
      </c>
      <c r="G896" s="4">
        <v>50.4</v>
      </c>
      <c r="H896" s="3">
        <v>2336171.2799999998</v>
      </c>
      <c r="I896" s="3">
        <v>4811.74</v>
      </c>
      <c r="J896" s="3">
        <v>22391.25</v>
      </c>
      <c r="K896" s="3">
        <v>22391.25</v>
      </c>
      <c r="L896" s="3">
        <v>27202.99</v>
      </c>
      <c r="M896" s="4">
        <v>2</v>
      </c>
      <c r="N896" s="15">
        <v>2</v>
      </c>
    </row>
    <row r="897" spans="1:14" ht="23.25" thickBot="1" x14ac:dyDescent="0.25">
      <c r="A897" s="14">
        <v>2018</v>
      </c>
      <c r="B897" s="2" t="s">
        <v>123</v>
      </c>
      <c r="C897" s="2" t="s">
        <v>19</v>
      </c>
      <c r="D897" s="2" t="s">
        <v>24</v>
      </c>
      <c r="E897" s="3">
        <v>11234588</v>
      </c>
      <c r="F897" s="3">
        <v>7665918.2400000002</v>
      </c>
      <c r="G897" s="4">
        <v>160</v>
      </c>
      <c r="H897" s="3">
        <v>3568669.76</v>
      </c>
      <c r="I897" s="4">
        <v>0</v>
      </c>
      <c r="J897" s="3">
        <v>30663.67</v>
      </c>
      <c r="K897" s="3">
        <v>30663.67</v>
      </c>
      <c r="L897" s="3">
        <v>30663.67</v>
      </c>
      <c r="M897" s="4">
        <v>5</v>
      </c>
      <c r="N897" s="15">
        <v>5</v>
      </c>
    </row>
    <row r="898" spans="1:14" ht="23.25" thickBot="1" x14ac:dyDescent="0.25">
      <c r="A898" s="14">
        <v>2018</v>
      </c>
      <c r="B898" s="2" t="s">
        <v>123</v>
      </c>
      <c r="C898" s="2" t="s">
        <v>19</v>
      </c>
      <c r="D898" s="2" t="s">
        <v>20</v>
      </c>
      <c r="E898" s="3">
        <v>212982404.53999999</v>
      </c>
      <c r="F898" s="3">
        <v>160158710.81999999</v>
      </c>
      <c r="G898" s="3">
        <v>1551.2</v>
      </c>
      <c r="H898" s="3">
        <v>52823693.719999999</v>
      </c>
      <c r="I898" s="3">
        <v>231103.62</v>
      </c>
      <c r="J898" s="3">
        <v>405009.36</v>
      </c>
      <c r="K898" s="3">
        <v>405009.38</v>
      </c>
      <c r="L898" s="3">
        <v>636113</v>
      </c>
      <c r="M898" s="4">
        <v>55</v>
      </c>
      <c r="N898" s="15">
        <v>59</v>
      </c>
    </row>
    <row r="899" spans="1:14" ht="12" thickBot="1" x14ac:dyDescent="0.25">
      <c r="A899" s="14">
        <v>2018</v>
      </c>
      <c r="B899" s="2" t="s">
        <v>123</v>
      </c>
      <c r="C899" s="2" t="s">
        <v>21</v>
      </c>
      <c r="D899" s="2" t="s">
        <v>17</v>
      </c>
      <c r="E899" s="3">
        <v>9742356</v>
      </c>
      <c r="F899" s="3">
        <v>6269490.6699999999</v>
      </c>
      <c r="G899" s="4">
        <v>180</v>
      </c>
      <c r="H899" s="3">
        <v>3472865.33</v>
      </c>
      <c r="I899" s="3">
        <v>7852.39</v>
      </c>
      <c r="J899" s="3">
        <v>17225.57</v>
      </c>
      <c r="K899" s="3">
        <v>17225.57</v>
      </c>
      <c r="L899" s="3">
        <v>25077.96</v>
      </c>
      <c r="M899" s="4">
        <v>5</v>
      </c>
      <c r="N899" s="15">
        <v>5</v>
      </c>
    </row>
    <row r="900" spans="1:14" ht="23.25" thickBot="1" x14ac:dyDescent="0.25">
      <c r="A900" s="14">
        <v>2018</v>
      </c>
      <c r="B900" s="2" t="s">
        <v>123</v>
      </c>
      <c r="C900" s="2" t="s">
        <v>21</v>
      </c>
      <c r="D900" s="2" t="s">
        <v>24</v>
      </c>
      <c r="E900" s="3">
        <v>2400000</v>
      </c>
      <c r="F900" s="3">
        <v>1843200</v>
      </c>
      <c r="G900" s="4">
        <v>23.2</v>
      </c>
      <c r="H900" s="3">
        <v>556800</v>
      </c>
      <c r="I900" s="4">
        <v>0</v>
      </c>
      <c r="J900" s="3">
        <v>7372.8</v>
      </c>
      <c r="K900" s="3">
        <v>7372.8</v>
      </c>
      <c r="L900" s="3">
        <v>7372.8</v>
      </c>
      <c r="M900" s="4">
        <v>1</v>
      </c>
      <c r="N900" s="15">
        <v>1</v>
      </c>
    </row>
    <row r="901" spans="1:14" ht="12" thickBot="1" x14ac:dyDescent="0.25">
      <c r="A901" s="14">
        <v>2018</v>
      </c>
      <c r="B901" s="2" t="s">
        <v>123</v>
      </c>
      <c r="C901" s="2" t="s">
        <v>21</v>
      </c>
      <c r="D901" s="2" t="s">
        <v>20</v>
      </c>
      <c r="E901" s="3">
        <v>9150841.6999999993</v>
      </c>
      <c r="F901" s="3">
        <v>6849570.6500000004</v>
      </c>
      <c r="G901" s="4">
        <v>80.8</v>
      </c>
      <c r="H901" s="3">
        <v>2301271.04</v>
      </c>
      <c r="I901" s="3">
        <v>6616.05</v>
      </c>
      <c r="J901" s="3">
        <v>12814.38</v>
      </c>
      <c r="K901" s="3">
        <v>12814.38</v>
      </c>
      <c r="L901" s="3">
        <v>19430.43</v>
      </c>
      <c r="M901" s="4">
        <v>3</v>
      </c>
      <c r="N901" s="15">
        <v>3</v>
      </c>
    </row>
    <row r="902" spans="1:14" ht="23.25" thickBot="1" x14ac:dyDescent="0.25">
      <c r="A902" s="14">
        <v>2018</v>
      </c>
      <c r="B902" s="2" t="s">
        <v>123</v>
      </c>
      <c r="C902" s="2" t="s">
        <v>22</v>
      </c>
      <c r="D902" s="2" t="s">
        <v>20</v>
      </c>
      <c r="E902" s="3">
        <v>79649687.599999994</v>
      </c>
      <c r="F902" s="3">
        <v>66992144.159999996</v>
      </c>
      <c r="G902" s="4">
        <v>412</v>
      </c>
      <c r="H902" s="3">
        <v>12657543.42</v>
      </c>
      <c r="I902" s="3">
        <v>70686.13</v>
      </c>
      <c r="J902" s="3">
        <v>192267.49</v>
      </c>
      <c r="K902" s="3">
        <v>192267.51999999999</v>
      </c>
      <c r="L902" s="3">
        <v>262953.65000000002</v>
      </c>
      <c r="M902" s="4">
        <v>23</v>
      </c>
      <c r="N902" s="15">
        <v>23</v>
      </c>
    </row>
    <row r="903" spans="1:14" ht="23.25" thickBot="1" x14ac:dyDescent="0.25">
      <c r="A903" s="14">
        <v>2018</v>
      </c>
      <c r="B903" s="2" t="s">
        <v>123</v>
      </c>
      <c r="C903" s="2" t="s">
        <v>22</v>
      </c>
      <c r="D903" s="2" t="s">
        <v>24</v>
      </c>
      <c r="E903" s="3">
        <v>19529668</v>
      </c>
      <c r="F903" s="3">
        <v>11717800.800000001</v>
      </c>
      <c r="G903" s="4">
        <v>80</v>
      </c>
      <c r="H903" s="3">
        <v>7811867.2000000002</v>
      </c>
      <c r="I903" s="4">
        <v>0</v>
      </c>
      <c r="J903" s="3">
        <v>46886.720000000001</v>
      </c>
      <c r="K903" s="3">
        <v>46886.720000000001</v>
      </c>
      <c r="L903" s="3">
        <v>46886.720000000001</v>
      </c>
      <c r="M903" s="4">
        <v>2</v>
      </c>
      <c r="N903" s="15">
        <v>2</v>
      </c>
    </row>
    <row r="904" spans="1:14" ht="23.25" thickBot="1" x14ac:dyDescent="0.25">
      <c r="A904" s="14">
        <v>2018</v>
      </c>
      <c r="B904" s="2" t="s">
        <v>123</v>
      </c>
      <c r="C904" s="2" t="s">
        <v>22</v>
      </c>
      <c r="D904" s="2" t="s">
        <v>17</v>
      </c>
      <c r="E904" s="3">
        <v>69356297.390000001</v>
      </c>
      <c r="F904" s="3">
        <v>49521252.719999999</v>
      </c>
      <c r="G904" s="4">
        <v>655.20000000000005</v>
      </c>
      <c r="H904" s="3">
        <v>19835044.68</v>
      </c>
      <c r="I904" s="3">
        <v>58304.28</v>
      </c>
      <c r="J904" s="3">
        <v>132858.57999999999</v>
      </c>
      <c r="K904" s="3">
        <v>132858.57999999999</v>
      </c>
      <c r="L904" s="3">
        <v>191162.86</v>
      </c>
      <c r="M904" s="4">
        <v>22</v>
      </c>
      <c r="N904" s="15">
        <v>22</v>
      </c>
    </row>
    <row r="905" spans="1:14" ht="23.25" thickBot="1" x14ac:dyDescent="0.25">
      <c r="A905" s="14">
        <v>2018</v>
      </c>
      <c r="B905" s="2" t="s">
        <v>123</v>
      </c>
      <c r="C905" s="2" t="s">
        <v>22</v>
      </c>
      <c r="D905" s="2" t="s">
        <v>16</v>
      </c>
      <c r="E905" s="3">
        <v>2378327.16</v>
      </c>
      <c r="F905" s="3">
        <v>2290168.7400000002</v>
      </c>
      <c r="G905" s="4">
        <v>33.6</v>
      </c>
      <c r="H905" s="3">
        <v>88158.43</v>
      </c>
      <c r="I905" s="4">
        <v>0</v>
      </c>
      <c r="J905" s="3">
        <v>6539.48</v>
      </c>
      <c r="K905" s="3">
        <v>6539.48</v>
      </c>
      <c r="L905" s="3">
        <v>6539.48</v>
      </c>
      <c r="M905" s="4">
        <v>4</v>
      </c>
      <c r="N905" s="15">
        <v>4</v>
      </c>
    </row>
    <row r="906" spans="1:14" ht="12" thickBot="1" x14ac:dyDescent="0.25">
      <c r="A906" s="14">
        <v>2018</v>
      </c>
      <c r="B906" s="2" t="s">
        <v>123</v>
      </c>
      <c r="C906" s="2" t="s">
        <v>85</v>
      </c>
      <c r="D906" s="2" t="s">
        <v>20</v>
      </c>
      <c r="E906" s="3">
        <v>7280919.0999999996</v>
      </c>
      <c r="F906" s="3">
        <v>5619014.3499999996</v>
      </c>
      <c r="G906" s="4">
        <v>38.4</v>
      </c>
      <c r="H906" s="3">
        <v>1661904.75</v>
      </c>
      <c r="I906" s="3">
        <v>6051.72</v>
      </c>
      <c r="J906" s="3">
        <v>16424.34</v>
      </c>
      <c r="K906" s="3">
        <v>16424.330000000002</v>
      </c>
      <c r="L906" s="3">
        <v>22476.05</v>
      </c>
      <c r="M906" s="4">
        <v>2</v>
      </c>
      <c r="N906" s="15">
        <v>2</v>
      </c>
    </row>
    <row r="907" spans="1:14" ht="23.25" thickBot="1" x14ac:dyDescent="0.25">
      <c r="A907" s="14">
        <v>2018</v>
      </c>
      <c r="B907" s="2" t="s">
        <v>123</v>
      </c>
      <c r="C907" s="2" t="s">
        <v>23</v>
      </c>
      <c r="D907" s="2" t="s">
        <v>16</v>
      </c>
      <c r="E907" s="3">
        <v>901653180.34000003</v>
      </c>
      <c r="F907" s="3">
        <v>673635018.58000004</v>
      </c>
      <c r="G907" s="3">
        <v>62043.199999999997</v>
      </c>
      <c r="H907" s="3">
        <v>228018161.77000001</v>
      </c>
      <c r="I907" s="4">
        <v>0</v>
      </c>
      <c r="J907" s="3">
        <v>2586422.1800000002</v>
      </c>
      <c r="K907" s="3">
        <v>2586422.1800000002</v>
      </c>
      <c r="L907" s="3">
        <v>2586422.1800000002</v>
      </c>
      <c r="M907" s="5">
        <v>2142</v>
      </c>
      <c r="N907" s="16">
        <v>2255</v>
      </c>
    </row>
    <row r="908" spans="1:14" ht="23.25" thickBot="1" x14ac:dyDescent="0.25">
      <c r="A908" s="14">
        <v>2018</v>
      </c>
      <c r="B908" s="2" t="s">
        <v>123</v>
      </c>
      <c r="C908" s="2" t="s">
        <v>23</v>
      </c>
      <c r="D908" s="2" t="s">
        <v>31</v>
      </c>
      <c r="E908" s="3">
        <v>152015291.47999999</v>
      </c>
      <c r="F908" s="3">
        <v>152015291.47999999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45</v>
      </c>
      <c r="N908" s="15">
        <v>56</v>
      </c>
    </row>
    <row r="909" spans="1:14" ht="23.25" thickBot="1" x14ac:dyDescent="0.25">
      <c r="A909" s="14">
        <v>2018</v>
      </c>
      <c r="B909" s="2" t="s">
        <v>123</v>
      </c>
      <c r="C909" s="2" t="s">
        <v>23</v>
      </c>
      <c r="D909" s="2" t="s">
        <v>17</v>
      </c>
      <c r="E909" s="3">
        <v>61843998257.410004</v>
      </c>
      <c r="F909" s="3">
        <v>43171767865.029999</v>
      </c>
      <c r="G909" s="3">
        <v>643891.19999999995</v>
      </c>
      <c r="H909" s="3">
        <v>18672230392.869999</v>
      </c>
      <c r="I909" s="3">
        <v>64616992.32</v>
      </c>
      <c r="J909" s="3">
        <v>105043339.98</v>
      </c>
      <c r="K909" s="3">
        <v>105043339.73999999</v>
      </c>
      <c r="L909" s="3">
        <v>169660332.06</v>
      </c>
      <c r="M909" s="5">
        <v>17324</v>
      </c>
      <c r="N909" s="16">
        <v>19837</v>
      </c>
    </row>
    <row r="910" spans="1:14" ht="23.25" thickBot="1" x14ac:dyDescent="0.25">
      <c r="A910" s="14">
        <v>2018</v>
      </c>
      <c r="B910" s="2" t="s">
        <v>123</v>
      </c>
      <c r="C910" s="2" t="s">
        <v>23</v>
      </c>
      <c r="D910" s="2" t="s">
        <v>24</v>
      </c>
      <c r="E910" s="3">
        <v>6968382750.96</v>
      </c>
      <c r="F910" s="3">
        <v>5629548555.6599998</v>
      </c>
      <c r="G910" s="3">
        <v>27205.599999999999</v>
      </c>
      <c r="H910" s="3">
        <v>1338834195.22</v>
      </c>
      <c r="I910" s="4">
        <v>0</v>
      </c>
      <c r="J910" s="3">
        <v>28136072.449999999</v>
      </c>
      <c r="K910" s="3">
        <v>28136072.449999999</v>
      </c>
      <c r="L910" s="3">
        <v>28136072.449999999</v>
      </c>
      <c r="M910" s="5">
        <v>1116</v>
      </c>
      <c r="N910" s="16">
        <v>1330</v>
      </c>
    </row>
    <row r="911" spans="1:14" ht="23.25" thickBot="1" x14ac:dyDescent="0.25">
      <c r="A911" s="14">
        <v>2018</v>
      </c>
      <c r="B911" s="2" t="s">
        <v>123</v>
      </c>
      <c r="C911" s="2" t="s">
        <v>23</v>
      </c>
      <c r="D911" s="2" t="s">
        <v>20</v>
      </c>
      <c r="E911" s="3">
        <v>44354465468.779999</v>
      </c>
      <c r="F911" s="3">
        <v>33931839081.93</v>
      </c>
      <c r="G911" s="3">
        <v>316810.40000000002</v>
      </c>
      <c r="H911" s="3">
        <v>10422626387.01</v>
      </c>
      <c r="I911" s="3">
        <v>45144147.549999997</v>
      </c>
      <c r="J911" s="3">
        <v>85961129.540000007</v>
      </c>
      <c r="K911" s="3">
        <v>85961130.840000004</v>
      </c>
      <c r="L911" s="3">
        <v>131105278.39</v>
      </c>
      <c r="M911" s="5">
        <v>12130</v>
      </c>
      <c r="N911" s="16">
        <v>13096</v>
      </c>
    </row>
    <row r="912" spans="1:14" ht="12" thickBot="1" x14ac:dyDescent="0.25">
      <c r="A912" s="17">
        <f>A911</f>
        <v>2018</v>
      </c>
      <c r="B912" s="7" t="s">
        <v>124</v>
      </c>
      <c r="C912" s="6"/>
      <c r="D912" s="6"/>
      <c r="E912" s="8">
        <v>114675376003.28</v>
      </c>
      <c r="F912" s="8">
        <v>83900935799.770004</v>
      </c>
      <c r="G912" s="8">
        <v>1054249.6000000001</v>
      </c>
      <c r="H912" s="8">
        <v>30774440204.029999</v>
      </c>
      <c r="I912" s="8">
        <v>110157946.94</v>
      </c>
      <c r="J912" s="8">
        <v>222669869.65000001</v>
      </c>
      <c r="K912" s="8">
        <v>222669870.74000001</v>
      </c>
      <c r="L912" s="8">
        <v>332827817.68000001</v>
      </c>
      <c r="M912" s="9">
        <v>32912</v>
      </c>
      <c r="N912" s="18">
        <v>36733</v>
      </c>
    </row>
    <row r="913" spans="1:14" ht="23.25" thickBot="1" x14ac:dyDescent="0.25">
      <c r="A913" s="14">
        <v>2018</v>
      </c>
      <c r="B913" s="2" t="s">
        <v>125</v>
      </c>
      <c r="C913" s="2" t="s">
        <v>27</v>
      </c>
      <c r="D913" s="2" t="s">
        <v>17</v>
      </c>
      <c r="E913" s="3">
        <v>677881.2</v>
      </c>
      <c r="F913" s="3">
        <v>481295.65</v>
      </c>
      <c r="G913" s="4">
        <v>29</v>
      </c>
      <c r="H913" s="3">
        <v>196585.55</v>
      </c>
      <c r="I913" s="4">
        <v>0</v>
      </c>
      <c r="J913" s="3">
        <v>1684.53</v>
      </c>
      <c r="K913" s="3">
        <v>1684.53</v>
      </c>
      <c r="L913" s="3">
        <v>1684.53</v>
      </c>
      <c r="M913" s="4">
        <v>1</v>
      </c>
      <c r="N913" s="15">
        <v>1</v>
      </c>
    </row>
    <row r="914" spans="1:14" ht="23.25" thickBot="1" x14ac:dyDescent="0.25">
      <c r="A914" s="14">
        <v>2018</v>
      </c>
      <c r="B914" s="2" t="s">
        <v>125</v>
      </c>
      <c r="C914" s="2" t="s">
        <v>27</v>
      </c>
      <c r="D914" s="2" t="s">
        <v>29</v>
      </c>
      <c r="E914" s="3">
        <v>359318.75</v>
      </c>
      <c r="F914" s="3">
        <v>359318.75</v>
      </c>
      <c r="G914" s="4">
        <v>0</v>
      </c>
      <c r="H914" s="4">
        <v>0</v>
      </c>
      <c r="I914" s="4">
        <v>898.3</v>
      </c>
      <c r="J914" s="4">
        <v>0</v>
      </c>
      <c r="K914" s="4">
        <v>0</v>
      </c>
      <c r="L914" s="4">
        <v>898.3</v>
      </c>
      <c r="M914" s="4">
        <v>1</v>
      </c>
      <c r="N914" s="15">
        <v>1</v>
      </c>
    </row>
    <row r="915" spans="1:14" ht="23.25" thickBot="1" x14ac:dyDescent="0.25">
      <c r="A915" s="14">
        <v>2018</v>
      </c>
      <c r="B915" s="2" t="s">
        <v>125</v>
      </c>
      <c r="C915" s="2" t="s">
        <v>15</v>
      </c>
      <c r="D915" s="2" t="s">
        <v>20</v>
      </c>
      <c r="E915" s="3">
        <v>214484841</v>
      </c>
      <c r="F915" s="3">
        <v>136760628.11000001</v>
      </c>
      <c r="G915" s="3">
        <v>3703</v>
      </c>
      <c r="H915" s="3">
        <v>77724212.900000006</v>
      </c>
      <c r="I915" s="3">
        <v>223696.17</v>
      </c>
      <c r="J915" s="3">
        <v>249446.98</v>
      </c>
      <c r="K915" s="3">
        <v>249447.04000000001</v>
      </c>
      <c r="L915" s="3">
        <v>473143.21</v>
      </c>
      <c r="M915" s="4">
        <v>102</v>
      </c>
      <c r="N915" s="15">
        <v>102</v>
      </c>
    </row>
    <row r="916" spans="1:14" ht="23.25" thickBot="1" x14ac:dyDescent="0.25">
      <c r="A916" s="14">
        <v>2018</v>
      </c>
      <c r="B916" s="2" t="s">
        <v>125</v>
      </c>
      <c r="C916" s="2" t="s">
        <v>15</v>
      </c>
      <c r="D916" s="2" t="s">
        <v>24</v>
      </c>
      <c r="E916" s="3">
        <v>13882795.48</v>
      </c>
      <c r="F916" s="3">
        <v>8737304.0700000003</v>
      </c>
      <c r="G916" s="4">
        <v>400</v>
      </c>
      <c r="H916" s="3">
        <v>5145491.42</v>
      </c>
      <c r="I916" s="3">
        <v>2218.71</v>
      </c>
      <c r="J916" s="3">
        <v>28361.86</v>
      </c>
      <c r="K916" s="3">
        <v>28361.86</v>
      </c>
      <c r="L916" s="3">
        <v>30580.57</v>
      </c>
      <c r="M916" s="4">
        <v>11</v>
      </c>
      <c r="N916" s="15">
        <v>11</v>
      </c>
    </row>
    <row r="917" spans="1:14" ht="23.25" thickBot="1" x14ac:dyDescent="0.25">
      <c r="A917" s="14">
        <v>2018</v>
      </c>
      <c r="B917" s="2" t="s">
        <v>125</v>
      </c>
      <c r="C917" s="2" t="s">
        <v>15</v>
      </c>
      <c r="D917" s="2" t="s">
        <v>29</v>
      </c>
      <c r="E917" s="3">
        <v>112588925.18000001</v>
      </c>
      <c r="F917" s="3">
        <v>112588925.18000001</v>
      </c>
      <c r="G917" s="4">
        <v>0</v>
      </c>
      <c r="H917" s="4">
        <v>0</v>
      </c>
      <c r="I917" s="3">
        <v>3133.37</v>
      </c>
      <c r="J917" s="3">
        <v>278338.96999999997</v>
      </c>
      <c r="K917" s="3">
        <v>278338.96999999997</v>
      </c>
      <c r="L917" s="3">
        <v>281472.34000000003</v>
      </c>
      <c r="M917" s="4">
        <v>68</v>
      </c>
      <c r="N917" s="15">
        <v>70</v>
      </c>
    </row>
    <row r="918" spans="1:14" ht="23.25" thickBot="1" x14ac:dyDescent="0.25">
      <c r="A918" s="14">
        <v>2018</v>
      </c>
      <c r="B918" s="2" t="s">
        <v>125</v>
      </c>
      <c r="C918" s="2" t="s">
        <v>15</v>
      </c>
      <c r="D918" s="2" t="s">
        <v>17</v>
      </c>
      <c r="E918" s="3">
        <v>381063081.14999998</v>
      </c>
      <c r="F918" s="3">
        <v>240493858.09999999</v>
      </c>
      <c r="G918" s="3">
        <v>13043</v>
      </c>
      <c r="H918" s="3">
        <v>140569223.12</v>
      </c>
      <c r="I918" s="3">
        <v>374190.54</v>
      </c>
      <c r="J918" s="3">
        <v>466349.52</v>
      </c>
      <c r="K918" s="3">
        <v>466349.29</v>
      </c>
      <c r="L918" s="3">
        <v>840539.83</v>
      </c>
      <c r="M918" s="4">
        <v>346</v>
      </c>
      <c r="N918" s="15">
        <v>353</v>
      </c>
    </row>
    <row r="919" spans="1:14" ht="23.25" thickBot="1" x14ac:dyDescent="0.25">
      <c r="A919" s="14">
        <v>2018</v>
      </c>
      <c r="B919" s="2" t="s">
        <v>125</v>
      </c>
      <c r="C919" s="2" t="s">
        <v>15</v>
      </c>
      <c r="D919" s="2" t="s">
        <v>16</v>
      </c>
      <c r="E919" s="3">
        <v>2596903.9700000002</v>
      </c>
      <c r="F919" s="3">
        <v>1633000.84</v>
      </c>
      <c r="G919" s="4">
        <v>369</v>
      </c>
      <c r="H919" s="3">
        <v>963903.13</v>
      </c>
      <c r="I919" s="4">
        <v>0</v>
      </c>
      <c r="J919" s="3">
        <v>5715.52</v>
      </c>
      <c r="K919" s="3">
        <v>5715.52</v>
      </c>
      <c r="L919" s="3">
        <v>5715.52</v>
      </c>
      <c r="M919" s="4">
        <v>10</v>
      </c>
      <c r="N919" s="15">
        <v>10</v>
      </c>
    </row>
    <row r="920" spans="1:14" ht="23.25" thickBot="1" x14ac:dyDescent="0.25">
      <c r="A920" s="14">
        <v>2018</v>
      </c>
      <c r="B920" s="2" t="s">
        <v>125</v>
      </c>
      <c r="C920" s="2" t="s">
        <v>28</v>
      </c>
      <c r="D920" s="2" t="s">
        <v>16</v>
      </c>
      <c r="E920" s="3">
        <v>1126963.32</v>
      </c>
      <c r="F920" s="3">
        <v>692088.07</v>
      </c>
      <c r="G920" s="4">
        <v>116</v>
      </c>
      <c r="H920" s="3">
        <v>434875.26</v>
      </c>
      <c r="I920" s="4">
        <v>0</v>
      </c>
      <c r="J920" s="3">
        <v>2422.31</v>
      </c>
      <c r="K920" s="3">
        <v>2422.31</v>
      </c>
      <c r="L920" s="3">
        <v>2422.31</v>
      </c>
      <c r="M920" s="4">
        <v>3</v>
      </c>
      <c r="N920" s="15">
        <v>3</v>
      </c>
    </row>
    <row r="921" spans="1:14" ht="23.25" thickBot="1" x14ac:dyDescent="0.25">
      <c r="A921" s="14">
        <v>2018</v>
      </c>
      <c r="B921" s="2" t="s">
        <v>125</v>
      </c>
      <c r="C921" s="2" t="s">
        <v>28</v>
      </c>
      <c r="D921" s="2" t="s">
        <v>20</v>
      </c>
      <c r="E921" s="3">
        <v>8247601.1699999999</v>
      </c>
      <c r="F921" s="3">
        <v>5988917.5</v>
      </c>
      <c r="G921" s="4">
        <v>122</v>
      </c>
      <c r="H921" s="3">
        <v>2258683.6800000002</v>
      </c>
      <c r="I921" s="3">
        <v>6920.79</v>
      </c>
      <c r="J921" s="3">
        <v>14040.4</v>
      </c>
      <c r="K921" s="3">
        <v>14040.42</v>
      </c>
      <c r="L921" s="3">
        <v>20961.21</v>
      </c>
      <c r="M921" s="4">
        <v>5</v>
      </c>
      <c r="N921" s="15">
        <v>5</v>
      </c>
    </row>
    <row r="922" spans="1:14" ht="23.25" thickBot="1" x14ac:dyDescent="0.25">
      <c r="A922" s="14">
        <v>2018</v>
      </c>
      <c r="B922" s="2" t="s">
        <v>125</v>
      </c>
      <c r="C922" s="2" t="s">
        <v>18</v>
      </c>
      <c r="D922" s="2" t="s">
        <v>17</v>
      </c>
      <c r="E922" s="3">
        <v>2240555.91</v>
      </c>
      <c r="F922" s="3">
        <v>1344333.56</v>
      </c>
      <c r="G922" s="4">
        <v>160</v>
      </c>
      <c r="H922" s="3">
        <v>896222.37</v>
      </c>
      <c r="I922" s="4">
        <v>883.29</v>
      </c>
      <c r="J922" s="3">
        <v>3821.88</v>
      </c>
      <c r="K922" s="3">
        <v>3821.88</v>
      </c>
      <c r="L922" s="3">
        <v>4705.17</v>
      </c>
      <c r="M922" s="4">
        <v>4</v>
      </c>
      <c r="N922" s="15">
        <v>4</v>
      </c>
    </row>
    <row r="923" spans="1:14" ht="23.25" thickBot="1" x14ac:dyDescent="0.25">
      <c r="A923" s="14">
        <v>2018</v>
      </c>
      <c r="B923" s="2" t="s">
        <v>125</v>
      </c>
      <c r="C923" s="2" t="s">
        <v>18</v>
      </c>
      <c r="D923" s="2" t="s">
        <v>20</v>
      </c>
      <c r="E923" s="3">
        <v>4462676.26</v>
      </c>
      <c r="F923" s="3">
        <v>2881438.18</v>
      </c>
      <c r="G923" s="4">
        <v>70</v>
      </c>
      <c r="H923" s="3">
        <v>1581238.07</v>
      </c>
      <c r="I923" s="3">
        <v>5042.5200000000004</v>
      </c>
      <c r="J923" s="3">
        <v>5042.5200000000004</v>
      </c>
      <c r="K923" s="3">
        <v>5042.51</v>
      </c>
      <c r="L923" s="3">
        <v>10085.030000000001</v>
      </c>
      <c r="M923" s="4">
        <v>2</v>
      </c>
      <c r="N923" s="15">
        <v>2</v>
      </c>
    </row>
    <row r="924" spans="1:14" ht="23.25" thickBot="1" x14ac:dyDescent="0.25">
      <c r="A924" s="14">
        <v>2018</v>
      </c>
      <c r="B924" s="2" t="s">
        <v>125</v>
      </c>
      <c r="C924" s="2" t="s">
        <v>19</v>
      </c>
      <c r="D924" s="2" t="s">
        <v>20</v>
      </c>
      <c r="E924" s="3">
        <v>149110294.91</v>
      </c>
      <c r="F924" s="3">
        <v>106333429.17</v>
      </c>
      <c r="G924" s="3">
        <v>2204</v>
      </c>
      <c r="H924" s="3">
        <v>42776865.759999998</v>
      </c>
      <c r="I924" s="3">
        <v>174644.62</v>
      </c>
      <c r="J924" s="3">
        <v>197522.35</v>
      </c>
      <c r="K924" s="3">
        <v>197522.41</v>
      </c>
      <c r="L924" s="3">
        <v>372167.03</v>
      </c>
      <c r="M924" s="4">
        <v>76</v>
      </c>
      <c r="N924" s="15">
        <v>76</v>
      </c>
    </row>
    <row r="925" spans="1:14" ht="23.25" thickBot="1" x14ac:dyDescent="0.25">
      <c r="A925" s="14">
        <v>2018</v>
      </c>
      <c r="B925" s="2" t="s">
        <v>125</v>
      </c>
      <c r="C925" s="2" t="s">
        <v>19</v>
      </c>
      <c r="D925" s="2" t="s">
        <v>24</v>
      </c>
      <c r="E925" s="3">
        <v>6152903.21</v>
      </c>
      <c r="F925" s="3">
        <v>3691741.93</v>
      </c>
      <c r="G925" s="4">
        <v>480</v>
      </c>
      <c r="H925" s="3">
        <v>2461161.29</v>
      </c>
      <c r="I925" s="3">
        <v>2513.2800000000002</v>
      </c>
      <c r="J925" s="3">
        <v>10407.81</v>
      </c>
      <c r="K925" s="3">
        <v>10407.81</v>
      </c>
      <c r="L925" s="3">
        <v>12921.09</v>
      </c>
      <c r="M925" s="4">
        <v>10</v>
      </c>
      <c r="N925" s="15">
        <v>12</v>
      </c>
    </row>
    <row r="926" spans="1:14" ht="23.25" thickBot="1" x14ac:dyDescent="0.25">
      <c r="A926" s="14">
        <v>2018</v>
      </c>
      <c r="B926" s="2" t="s">
        <v>125</v>
      </c>
      <c r="C926" s="2" t="s">
        <v>19</v>
      </c>
      <c r="D926" s="2" t="s">
        <v>17</v>
      </c>
      <c r="E926" s="3">
        <v>39020495.960000001</v>
      </c>
      <c r="F926" s="3">
        <v>23831091.84</v>
      </c>
      <c r="G926" s="3">
        <v>1185</v>
      </c>
      <c r="H926" s="3">
        <v>15189404.119999999</v>
      </c>
      <c r="I926" s="3">
        <v>43219.41</v>
      </c>
      <c r="J926" s="3">
        <v>40189.4</v>
      </c>
      <c r="K926" s="3">
        <v>40189.43</v>
      </c>
      <c r="L926" s="3">
        <v>83408.84</v>
      </c>
      <c r="M926" s="4">
        <v>31</v>
      </c>
      <c r="N926" s="15">
        <v>31</v>
      </c>
    </row>
    <row r="927" spans="1:14" ht="23.25" thickBot="1" x14ac:dyDescent="0.25">
      <c r="A927" s="14">
        <v>2018</v>
      </c>
      <c r="B927" s="2" t="s">
        <v>125</v>
      </c>
      <c r="C927" s="2" t="s">
        <v>19</v>
      </c>
      <c r="D927" s="2" t="s">
        <v>16</v>
      </c>
      <c r="E927" s="3">
        <v>353300.64</v>
      </c>
      <c r="F927" s="3">
        <v>243777.44</v>
      </c>
      <c r="G927" s="4">
        <v>31</v>
      </c>
      <c r="H927" s="3">
        <v>109523.2</v>
      </c>
      <c r="I927" s="4">
        <v>0</v>
      </c>
      <c r="J927" s="4">
        <v>853.22</v>
      </c>
      <c r="K927" s="4">
        <v>853.22</v>
      </c>
      <c r="L927" s="4">
        <v>853.22</v>
      </c>
      <c r="M927" s="4">
        <v>1</v>
      </c>
      <c r="N927" s="15">
        <v>1</v>
      </c>
    </row>
    <row r="928" spans="1:14" ht="12" thickBot="1" x14ac:dyDescent="0.25">
      <c r="A928" s="14">
        <v>2018</v>
      </c>
      <c r="B928" s="2" t="s">
        <v>125</v>
      </c>
      <c r="C928" s="2" t="s">
        <v>21</v>
      </c>
      <c r="D928" s="2" t="s">
        <v>31</v>
      </c>
      <c r="E928" s="3">
        <v>8443460.1300000008</v>
      </c>
      <c r="F928" s="3">
        <v>8443460.1300000008</v>
      </c>
      <c r="G928" s="4">
        <v>0</v>
      </c>
      <c r="H928" s="4">
        <v>0</v>
      </c>
      <c r="I928" s="4">
        <v>0</v>
      </c>
      <c r="J928" s="3">
        <v>21108.65</v>
      </c>
      <c r="K928" s="3">
        <v>21108.65</v>
      </c>
      <c r="L928" s="3">
        <v>21108.65</v>
      </c>
      <c r="M928" s="4">
        <v>1</v>
      </c>
      <c r="N928" s="15">
        <v>1</v>
      </c>
    </row>
    <row r="929" spans="1:14" ht="12" thickBot="1" x14ac:dyDescent="0.25">
      <c r="A929" s="14">
        <v>2018</v>
      </c>
      <c r="B929" s="2" t="s">
        <v>125</v>
      </c>
      <c r="C929" s="2" t="s">
        <v>21</v>
      </c>
      <c r="D929" s="2" t="s">
        <v>17</v>
      </c>
      <c r="E929" s="3">
        <v>3582765.4</v>
      </c>
      <c r="F929" s="3">
        <v>2186064.7200000002</v>
      </c>
      <c r="G929" s="4">
        <v>78</v>
      </c>
      <c r="H929" s="3">
        <v>1396700.67</v>
      </c>
      <c r="I929" s="3">
        <v>1850.62</v>
      </c>
      <c r="J929" s="3">
        <v>5800.62</v>
      </c>
      <c r="K929" s="3">
        <v>5800.61</v>
      </c>
      <c r="L929" s="3">
        <v>7651.23</v>
      </c>
      <c r="M929" s="4">
        <v>2</v>
      </c>
      <c r="N929" s="15">
        <v>2</v>
      </c>
    </row>
    <row r="930" spans="1:14" ht="12" thickBot="1" x14ac:dyDescent="0.25">
      <c r="A930" s="14">
        <v>2018</v>
      </c>
      <c r="B930" s="2" t="s">
        <v>125</v>
      </c>
      <c r="C930" s="2" t="s">
        <v>21</v>
      </c>
      <c r="D930" s="2" t="s">
        <v>29</v>
      </c>
      <c r="E930" s="3">
        <v>91121.26</v>
      </c>
      <c r="F930" s="3">
        <v>91121.26</v>
      </c>
      <c r="G930" s="4">
        <v>0</v>
      </c>
      <c r="H930" s="4">
        <v>0</v>
      </c>
      <c r="I930" s="4">
        <v>227.8</v>
      </c>
      <c r="J930" s="4">
        <v>0</v>
      </c>
      <c r="K930" s="4">
        <v>0</v>
      </c>
      <c r="L930" s="4">
        <v>227.8</v>
      </c>
      <c r="M930" s="4">
        <v>2</v>
      </c>
      <c r="N930" s="15">
        <v>2</v>
      </c>
    </row>
    <row r="931" spans="1:14" ht="23.25" thickBot="1" x14ac:dyDescent="0.25">
      <c r="A931" s="14">
        <v>2018</v>
      </c>
      <c r="B931" s="2" t="s">
        <v>125</v>
      </c>
      <c r="C931" s="2" t="s">
        <v>22</v>
      </c>
      <c r="D931" s="2" t="s">
        <v>17</v>
      </c>
      <c r="E931" s="3">
        <v>6049753.4699999997</v>
      </c>
      <c r="F931" s="3">
        <v>3697640.2</v>
      </c>
      <c r="G931" s="4">
        <v>118</v>
      </c>
      <c r="H931" s="3">
        <v>2352113.27</v>
      </c>
      <c r="I931" s="3">
        <v>4602.46</v>
      </c>
      <c r="J931" s="3">
        <v>8339.2800000000007</v>
      </c>
      <c r="K931" s="3">
        <v>8339.2800000000007</v>
      </c>
      <c r="L931" s="3">
        <v>12941.74</v>
      </c>
      <c r="M931" s="4">
        <v>3</v>
      </c>
      <c r="N931" s="15">
        <v>3</v>
      </c>
    </row>
    <row r="932" spans="1:14" ht="23.25" thickBot="1" x14ac:dyDescent="0.25">
      <c r="A932" s="14">
        <v>2018</v>
      </c>
      <c r="B932" s="2" t="s">
        <v>125</v>
      </c>
      <c r="C932" s="2" t="s">
        <v>22</v>
      </c>
      <c r="D932" s="2" t="s">
        <v>29</v>
      </c>
      <c r="E932" s="3">
        <v>44871044.560000002</v>
      </c>
      <c r="F932" s="3">
        <v>44871044.560000002</v>
      </c>
      <c r="G932" s="4">
        <v>0</v>
      </c>
      <c r="H932" s="4">
        <v>0</v>
      </c>
      <c r="I932" s="3">
        <v>3592.87</v>
      </c>
      <c r="J932" s="3">
        <v>108584.72</v>
      </c>
      <c r="K932" s="3">
        <v>108584.72</v>
      </c>
      <c r="L932" s="3">
        <v>112177.59</v>
      </c>
      <c r="M932" s="4">
        <v>32</v>
      </c>
      <c r="N932" s="15">
        <v>32</v>
      </c>
    </row>
    <row r="933" spans="1:14" ht="23.25" thickBot="1" x14ac:dyDescent="0.25">
      <c r="A933" s="14">
        <v>2018</v>
      </c>
      <c r="B933" s="2" t="s">
        <v>125</v>
      </c>
      <c r="C933" s="2" t="s">
        <v>22</v>
      </c>
      <c r="D933" s="2" t="s">
        <v>20</v>
      </c>
      <c r="E933" s="3">
        <v>1173297.6599999999</v>
      </c>
      <c r="F933" s="3">
        <v>703978.6</v>
      </c>
      <c r="G933" s="4">
        <v>40</v>
      </c>
      <c r="H933" s="3">
        <v>469319.07</v>
      </c>
      <c r="I933" s="3">
        <v>1231.96</v>
      </c>
      <c r="J933" s="3">
        <v>1231.96</v>
      </c>
      <c r="K933" s="3">
        <v>1231.97</v>
      </c>
      <c r="L933" s="3">
        <v>2463.9299999999998</v>
      </c>
      <c r="M933" s="4">
        <v>1</v>
      </c>
      <c r="N933" s="15">
        <v>1</v>
      </c>
    </row>
    <row r="934" spans="1:14" ht="23.25" thickBot="1" x14ac:dyDescent="0.25">
      <c r="A934" s="14">
        <v>2018</v>
      </c>
      <c r="B934" s="2" t="s">
        <v>125</v>
      </c>
      <c r="C934" s="2" t="s">
        <v>23</v>
      </c>
      <c r="D934" s="2" t="s">
        <v>30</v>
      </c>
      <c r="E934" s="3">
        <v>336083.88</v>
      </c>
      <c r="F934" s="3">
        <v>336083.88</v>
      </c>
      <c r="G934" s="4">
        <v>0</v>
      </c>
      <c r="H934" s="4">
        <v>0</v>
      </c>
      <c r="I934" s="4">
        <v>0</v>
      </c>
      <c r="J934" s="4">
        <v>727.41</v>
      </c>
      <c r="K934" s="4">
        <v>727.41</v>
      </c>
      <c r="L934" s="4">
        <v>727.41</v>
      </c>
      <c r="M934" s="4">
        <v>1</v>
      </c>
      <c r="N934" s="15">
        <v>1</v>
      </c>
    </row>
    <row r="935" spans="1:14" ht="23.25" thickBot="1" x14ac:dyDescent="0.25">
      <c r="A935" s="14">
        <v>2018</v>
      </c>
      <c r="B935" s="2" t="s">
        <v>125</v>
      </c>
      <c r="C935" s="2" t="s">
        <v>23</v>
      </c>
      <c r="D935" s="2" t="s">
        <v>20</v>
      </c>
      <c r="E935" s="3">
        <v>9728892976.5499992</v>
      </c>
      <c r="F935" s="3">
        <v>6359067864.3800001</v>
      </c>
      <c r="G935" s="3">
        <v>138050</v>
      </c>
      <c r="H935" s="3">
        <v>3369825112.0999999</v>
      </c>
      <c r="I935" s="3">
        <v>8438980.9600000009</v>
      </c>
      <c r="J935" s="3">
        <v>13648835.33</v>
      </c>
      <c r="K935" s="3">
        <v>13648834.289999999</v>
      </c>
      <c r="L935" s="3">
        <v>22087815.25</v>
      </c>
      <c r="M935" s="5">
        <v>3770</v>
      </c>
      <c r="N935" s="16">
        <v>3936</v>
      </c>
    </row>
    <row r="936" spans="1:14" ht="23.25" thickBot="1" x14ac:dyDescent="0.25">
      <c r="A936" s="14">
        <v>2018</v>
      </c>
      <c r="B936" s="2" t="s">
        <v>125</v>
      </c>
      <c r="C936" s="2" t="s">
        <v>23</v>
      </c>
      <c r="D936" s="2" t="s">
        <v>24</v>
      </c>
      <c r="E936" s="3">
        <v>2062925756.77</v>
      </c>
      <c r="F936" s="3">
        <v>1477314753.8199999</v>
      </c>
      <c r="G936" s="3">
        <v>16767</v>
      </c>
      <c r="H936" s="3">
        <v>585611003.19000006</v>
      </c>
      <c r="I936" s="3">
        <v>56650.02</v>
      </c>
      <c r="J936" s="3">
        <v>6631804.5199999996</v>
      </c>
      <c r="K936" s="3">
        <v>6631804.5199999996</v>
      </c>
      <c r="L936" s="3">
        <v>6688454.54</v>
      </c>
      <c r="M936" s="4">
        <v>473</v>
      </c>
      <c r="N936" s="15">
        <v>557</v>
      </c>
    </row>
    <row r="937" spans="1:14" ht="23.25" thickBot="1" x14ac:dyDescent="0.25">
      <c r="A937" s="14">
        <v>2018</v>
      </c>
      <c r="B937" s="2" t="s">
        <v>125</v>
      </c>
      <c r="C937" s="2" t="s">
        <v>23</v>
      </c>
      <c r="D937" s="2" t="s">
        <v>29</v>
      </c>
      <c r="E937" s="3">
        <v>24061164303.470001</v>
      </c>
      <c r="F937" s="3">
        <v>24061164303.470001</v>
      </c>
      <c r="G937" s="4">
        <v>0</v>
      </c>
      <c r="H937" s="4">
        <v>0</v>
      </c>
      <c r="I937" s="3">
        <v>910804.3</v>
      </c>
      <c r="J937" s="3">
        <v>58664465.850000001</v>
      </c>
      <c r="K937" s="3">
        <v>58664465.850000001</v>
      </c>
      <c r="L937" s="3">
        <v>59575270.149999999</v>
      </c>
      <c r="M937" s="5">
        <v>10981</v>
      </c>
      <c r="N937" s="16">
        <v>13200</v>
      </c>
    </row>
    <row r="938" spans="1:14" ht="23.25" thickBot="1" x14ac:dyDescent="0.25">
      <c r="A938" s="14">
        <v>2018</v>
      </c>
      <c r="B938" s="2" t="s">
        <v>125</v>
      </c>
      <c r="C938" s="2" t="s">
        <v>23</v>
      </c>
      <c r="D938" s="2" t="s">
        <v>17</v>
      </c>
      <c r="E938" s="3">
        <v>24729638478.169998</v>
      </c>
      <c r="F938" s="3">
        <v>15727618898.74</v>
      </c>
      <c r="G938" s="3">
        <v>755421</v>
      </c>
      <c r="H938" s="3">
        <v>9002419579.25</v>
      </c>
      <c r="I938" s="3">
        <v>23190219.27</v>
      </c>
      <c r="J938" s="3">
        <v>31624382.989999998</v>
      </c>
      <c r="K938" s="3">
        <v>31624385.059999999</v>
      </c>
      <c r="L938" s="3">
        <v>54814604.329999998</v>
      </c>
      <c r="M938" s="5">
        <v>18166</v>
      </c>
      <c r="N938" s="16">
        <v>20420</v>
      </c>
    </row>
    <row r="939" spans="1:14" ht="23.25" thickBot="1" x14ac:dyDescent="0.25">
      <c r="A939" s="14">
        <v>2018</v>
      </c>
      <c r="B939" s="2" t="s">
        <v>125</v>
      </c>
      <c r="C939" s="2" t="s">
        <v>23</v>
      </c>
      <c r="D939" s="2" t="s">
        <v>31</v>
      </c>
      <c r="E939" s="3">
        <v>245578357.59999999</v>
      </c>
      <c r="F939" s="3">
        <v>245578357.59999999</v>
      </c>
      <c r="G939" s="4">
        <v>0</v>
      </c>
      <c r="H939" s="4">
        <v>0</v>
      </c>
      <c r="I939" s="3">
        <v>18225.14</v>
      </c>
      <c r="J939" s="3">
        <v>591119.22</v>
      </c>
      <c r="K939" s="3">
        <v>591119.22</v>
      </c>
      <c r="L939" s="3">
        <v>609344.36</v>
      </c>
      <c r="M939" s="4">
        <v>384</v>
      </c>
      <c r="N939" s="15">
        <v>412</v>
      </c>
    </row>
    <row r="940" spans="1:14" ht="23.25" thickBot="1" x14ac:dyDescent="0.25">
      <c r="A940" s="14">
        <v>2018</v>
      </c>
      <c r="B940" s="2" t="s">
        <v>125</v>
      </c>
      <c r="C940" s="2" t="s">
        <v>23</v>
      </c>
      <c r="D940" s="2" t="s">
        <v>16</v>
      </c>
      <c r="E940" s="3">
        <v>261315822.13</v>
      </c>
      <c r="F940" s="3">
        <v>182574137.90000001</v>
      </c>
      <c r="G940" s="3">
        <v>26154</v>
      </c>
      <c r="H940" s="3">
        <v>78741684.170000002</v>
      </c>
      <c r="I940" s="3">
        <v>7825.6</v>
      </c>
      <c r="J940" s="3">
        <v>630610.49</v>
      </c>
      <c r="K940" s="3">
        <v>630610.49</v>
      </c>
      <c r="L940" s="3">
        <v>638436.09</v>
      </c>
      <c r="M940" s="4">
        <v>799</v>
      </c>
      <c r="N940" s="15">
        <v>811</v>
      </c>
    </row>
    <row r="941" spans="1:14" ht="12" thickBot="1" x14ac:dyDescent="0.25">
      <c r="A941" s="17">
        <f>A940</f>
        <v>2018</v>
      </c>
      <c r="B941" s="7" t="s">
        <v>126</v>
      </c>
      <c r="C941" s="6"/>
      <c r="D941" s="6"/>
      <c r="E941" s="8">
        <v>62090431759.160004</v>
      </c>
      <c r="F941" s="8">
        <v>48759708857.650002</v>
      </c>
      <c r="G941" s="8">
        <v>958540</v>
      </c>
      <c r="H941" s="8">
        <v>13331122901.57</v>
      </c>
      <c r="I941" s="8">
        <v>33471572</v>
      </c>
      <c r="J941" s="8">
        <v>113241208.31</v>
      </c>
      <c r="K941" s="8">
        <v>113241209.27</v>
      </c>
      <c r="L941" s="8">
        <v>146712781.27000001</v>
      </c>
      <c r="M941" s="9">
        <v>35286</v>
      </c>
      <c r="N941" s="18">
        <v>40060</v>
      </c>
    </row>
    <row r="942" spans="1:14" ht="23.25" thickBot="1" x14ac:dyDescent="0.25">
      <c r="A942" s="14">
        <v>2018</v>
      </c>
      <c r="B942" s="2" t="s">
        <v>127</v>
      </c>
      <c r="C942" s="2" t="s">
        <v>15</v>
      </c>
      <c r="D942" s="2" t="s">
        <v>30</v>
      </c>
      <c r="E942" s="4">
        <v>0</v>
      </c>
      <c r="F942" s="3">
        <v>6715770</v>
      </c>
      <c r="G942" s="4">
        <v>0</v>
      </c>
      <c r="H942" s="4">
        <v>0</v>
      </c>
      <c r="I942" s="4">
        <v>0</v>
      </c>
      <c r="J942" s="3">
        <v>13431.54</v>
      </c>
      <c r="K942" s="3">
        <v>13431.54</v>
      </c>
      <c r="L942" s="3">
        <v>13431.54</v>
      </c>
      <c r="M942" s="4">
        <v>16</v>
      </c>
      <c r="N942" s="15">
        <v>17</v>
      </c>
    </row>
    <row r="943" spans="1:14" ht="23.25" thickBot="1" x14ac:dyDescent="0.25">
      <c r="A943" s="14">
        <v>2018</v>
      </c>
      <c r="B943" s="2" t="s">
        <v>127</v>
      </c>
      <c r="C943" s="2" t="s">
        <v>15</v>
      </c>
      <c r="D943" s="2" t="s">
        <v>20</v>
      </c>
      <c r="E943" s="4">
        <v>0</v>
      </c>
      <c r="F943" s="3">
        <v>2611220.36</v>
      </c>
      <c r="G943" s="4">
        <v>0</v>
      </c>
      <c r="H943" s="4">
        <v>0</v>
      </c>
      <c r="I943" s="3">
        <v>4311.6099999999997</v>
      </c>
      <c r="J943" s="3">
        <v>6133.28</v>
      </c>
      <c r="K943" s="3">
        <v>6133.27</v>
      </c>
      <c r="L943" s="3">
        <v>10444.879999999999</v>
      </c>
      <c r="M943" s="4">
        <v>6</v>
      </c>
      <c r="N943" s="15">
        <v>6</v>
      </c>
    </row>
    <row r="944" spans="1:14" ht="23.25" thickBot="1" x14ac:dyDescent="0.25">
      <c r="A944" s="14">
        <v>2018</v>
      </c>
      <c r="B944" s="2" t="s">
        <v>127</v>
      </c>
      <c r="C944" s="2" t="s">
        <v>15</v>
      </c>
      <c r="D944" s="2" t="s">
        <v>24</v>
      </c>
      <c r="E944" s="4">
        <v>0</v>
      </c>
      <c r="F944" s="3">
        <v>3783332.58</v>
      </c>
      <c r="G944" s="4">
        <v>0</v>
      </c>
      <c r="H944" s="4">
        <v>0</v>
      </c>
      <c r="I944" s="4">
        <v>0</v>
      </c>
      <c r="J944" s="3">
        <v>15133.33</v>
      </c>
      <c r="K944" s="3">
        <v>15133.33</v>
      </c>
      <c r="L944" s="3">
        <v>15133.33</v>
      </c>
      <c r="M944" s="4">
        <v>5</v>
      </c>
      <c r="N944" s="15">
        <v>5</v>
      </c>
    </row>
    <row r="945" spans="1:14" ht="23.25" thickBot="1" x14ac:dyDescent="0.25">
      <c r="A945" s="14">
        <v>2018</v>
      </c>
      <c r="B945" s="2" t="s">
        <v>127</v>
      </c>
      <c r="C945" s="2" t="s">
        <v>15</v>
      </c>
      <c r="D945" s="2" t="s">
        <v>29</v>
      </c>
      <c r="E945" s="3">
        <v>32207995.559999999</v>
      </c>
      <c r="F945" s="3">
        <v>32207995.559999999</v>
      </c>
      <c r="G945" s="4">
        <v>0</v>
      </c>
      <c r="H945" s="4">
        <v>0</v>
      </c>
      <c r="I945" s="4">
        <v>0</v>
      </c>
      <c r="J945" s="3">
        <v>64416.02</v>
      </c>
      <c r="K945" s="3">
        <v>64416.02</v>
      </c>
      <c r="L945" s="3">
        <v>64416.02</v>
      </c>
      <c r="M945" s="4">
        <v>36</v>
      </c>
      <c r="N945" s="15">
        <v>47</v>
      </c>
    </row>
    <row r="946" spans="1:14" ht="23.25" thickBot="1" x14ac:dyDescent="0.25">
      <c r="A946" s="14">
        <v>2018</v>
      </c>
      <c r="B946" s="2" t="s">
        <v>127</v>
      </c>
      <c r="C946" s="2" t="s">
        <v>15</v>
      </c>
      <c r="D946" s="2" t="s">
        <v>17</v>
      </c>
      <c r="E946" s="4">
        <v>0</v>
      </c>
      <c r="F946" s="3">
        <v>47101175.030000001</v>
      </c>
      <c r="G946" s="4">
        <v>0</v>
      </c>
      <c r="H946" s="4">
        <v>0</v>
      </c>
      <c r="I946" s="3">
        <v>69616.09</v>
      </c>
      <c r="J946" s="3">
        <v>118788.62</v>
      </c>
      <c r="K946" s="3">
        <v>118788.63</v>
      </c>
      <c r="L946" s="3">
        <v>188404.72</v>
      </c>
      <c r="M946" s="4">
        <v>89</v>
      </c>
      <c r="N946" s="15">
        <v>98</v>
      </c>
    </row>
    <row r="947" spans="1:14" ht="23.25" thickBot="1" x14ac:dyDescent="0.25">
      <c r="A947" s="14">
        <v>2018</v>
      </c>
      <c r="B947" s="2" t="s">
        <v>127</v>
      </c>
      <c r="C947" s="2" t="s">
        <v>15</v>
      </c>
      <c r="D947" s="2" t="s">
        <v>31</v>
      </c>
      <c r="E947" s="4">
        <v>0</v>
      </c>
      <c r="F947" s="3">
        <v>2290598.4700000002</v>
      </c>
      <c r="G947" s="4">
        <v>0</v>
      </c>
      <c r="H947" s="4">
        <v>0</v>
      </c>
      <c r="I947" s="4">
        <v>0</v>
      </c>
      <c r="J947" s="3">
        <v>4581.2</v>
      </c>
      <c r="K947" s="3">
        <v>4581.2</v>
      </c>
      <c r="L947" s="3">
        <v>4581.2</v>
      </c>
      <c r="M947" s="4">
        <v>9</v>
      </c>
      <c r="N947" s="15">
        <v>9</v>
      </c>
    </row>
    <row r="948" spans="1:14" ht="23.25" thickBot="1" x14ac:dyDescent="0.25">
      <c r="A948" s="14">
        <v>2018</v>
      </c>
      <c r="B948" s="2" t="s">
        <v>127</v>
      </c>
      <c r="C948" s="2" t="s">
        <v>15</v>
      </c>
      <c r="D948" s="2" t="s">
        <v>16</v>
      </c>
      <c r="E948" s="4">
        <v>0</v>
      </c>
      <c r="F948" s="3">
        <v>460594.9</v>
      </c>
      <c r="G948" s="4">
        <v>0</v>
      </c>
      <c r="H948" s="4">
        <v>0</v>
      </c>
      <c r="I948" s="4">
        <v>0</v>
      </c>
      <c r="J948" s="3">
        <v>1842.38</v>
      </c>
      <c r="K948" s="3">
        <v>1842.38</v>
      </c>
      <c r="L948" s="3">
        <v>1842.38</v>
      </c>
      <c r="M948" s="4">
        <v>4</v>
      </c>
      <c r="N948" s="15">
        <v>4</v>
      </c>
    </row>
    <row r="949" spans="1:14" ht="23.25" thickBot="1" x14ac:dyDescent="0.25">
      <c r="A949" s="14">
        <v>2018</v>
      </c>
      <c r="B949" s="2" t="s">
        <v>127</v>
      </c>
      <c r="C949" s="2" t="s">
        <v>18</v>
      </c>
      <c r="D949" s="2" t="s">
        <v>17</v>
      </c>
      <c r="E949" s="4">
        <v>0</v>
      </c>
      <c r="F949" s="3">
        <v>514008</v>
      </c>
      <c r="G949" s="4">
        <v>0</v>
      </c>
      <c r="H949" s="4">
        <v>0</v>
      </c>
      <c r="I949" s="3">
        <v>1028.02</v>
      </c>
      <c r="J949" s="3">
        <v>1028.02</v>
      </c>
      <c r="K949" s="3">
        <v>1028.01</v>
      </c>
      <c r="L949" s="3">
        <v>2056.0300000000002</v>
      </c>
      <c r="M949" s="4">
        <v>1</v>
      </c>
      <c r="N949" s="15">
        <v>1</v>
      </c>
    </row>
    <row r="950" spans="1:14" ht="23.25" thickBot="1" x14ac:dyDescent="0.25">
      <c r="A950" s="14">
        <v>2018</v>
      </c>
      <c r="B950" s="2" t="s">
        <v>127</v>
      </c>
      <c r="C950" s="2" t="s">
        <v>18</v>
      </c>
      <c r="D950" s="2" t="s">
        <v>24</v>
      </c>
      <c r="E950" s="4">
        <v>0</v>
      </c>
      <c r="F950" s="3">
        <v>5330788.4800000004</v>
      </c>
      <c r="G950" s="4">
        <v>0</v>
      </c>
      <c r="H950" s="4">
        <v>0</v>
      </c>
      <c r="I950" s="4">
        <v>0</v>
      </c>
      <c r="J950" s="3">
        <v>21323.16</v>
      </c>
      <c r="K950" s="3">
        <v>21323.16</v>
      </c>
      <c r="L950" s="3">
        <v>21323.16</v>
      </c>
      <c r="M950" s="4">
        <v>4</v>
      </c>
      <c r="N950" s="15">
        <v>5</v>
      </c>
    </row>
    <row r="951" spans="1:14" ht="23.25" thickBot="1" x14ac:dyDescent="0.25">
      <c r="A951" s="14">
        <v>2018</v>
      </c>
      <c r="B951" s="2" t="s">
        <v>127</v>
      </c>
      <c r="C951" s="2" t="s">
        <v>19</v>
      </c>
      <c r="D951" s="2" t="s">
        <v>17</v>
      </c>
      <c r="E951" s="4">
        <v>0</v>
      </c>
      <c r="F951" s="3">
        <v>1560167.27</v>
      </c>
      <c r="G951" s="4">
        <v>0</v>
      </c>
      <c r="H951" s="4">
        <v>0</v>
      </c>
      <c r="I951" s="3">
        <v>3120.34</v>
      </c>
      <c r="J951" s="3">
        <v>3120.34</v>
      </c>
      <c r="K951" s="3">
        <v>3120.33</v>
      </c>
      <c r="L951" s="3">
        <v>6240.67</v>
      </c>
      <c r="M951" s="4">
        <v>4</v>
      </c>
      <c r="N951" s="15">
        <v>4</v>
      </c>
    </row>
    <row r="952" spans="1:14" ht="23.25" thickBot="1" x14ac:dyDescent="0.25">
      <c r="A952" s="14">
        <v>2018</v>
      </c>
      <c r="B952" s="2" t="s">
        <v>127</v>
      </c>
      <c r="C952" s="2" t="s">
        <v>19</v>
      </c>
      <c r="D952" s="2" t="s">
        <v>20</v>
      </c>
      <c r="E952" s="4">
        <v>0</v>
      </c>
      <c r="F952" s="3">
        <v>492840.2</v>
      </c>
      <c r="G952" s="4">
        <v>0</v>
      </c>
      <c r="H952" s="4">
        <v>0</v>
      </c>
      <c r="I952" s="4">
        <v>985.68</v>
      </c>
      <c r="J952" s="4">
        <v>985.68</v>
      </c>
      <c r="K952" s="4">
        <v>985.68</v>
      </c>
      <c r="L952" s="3">
        <v>1971.36</v>
      </c>
      <c r="M952" s="4">
        <v>1</v>
      </c>
      <c r="N952" s="15">
        <v>1</v>
      </c>
    </row>
    <row r="953" spans="1:14" ht="12" thickBot="1" x14ac:dyDescent="0.25">
      <c r="A953" s="14">
        <v>2018</v>
      </c>
      <c r="B953" s="2" t="s">
        <v>127</v>
      </c>
      <c r="C953" s="2" t="s">
        <v>21</v>
      </c>
      <c r="D953" s="2" t="s">
        <v>30</v>
      </c>
      <c r="E953" s="4">
        <v>0</v>
      </c>
      <c r="F953" s="3">
        <v>920000</v>
      </c>
      <c r="G953" s="4">
        <v>0</v>
      </c>
      <c r="H953" s="4">
        <v>0</v>
      </c>
      <c r="I953" s="4">
        <v>0</v>
      </c>
      <c r="J953" s="3">
        <v>1840</v>
      </c>
      <c r="K953" s="3">
        <v>1840</v>
      </c>
      <c r="L953" s="3">
        <v>1840</v>
      </c>
      <c r="M953" s="4">
        <v>1</v>
      </c>
      <c r="N953" s="15">
        <v>1</v>
      </c>
    </row>
    <row r="954" spans="1:14" ht="23.25" thickBot="1" x14ac:dyDescent="0.25">
      <c r="A954" s="14">
        <v>2018</v>
      </c>
      <c r="B954" s="2" t="s">
        <v>127</v>
      </c>
      <c r="C954" s="2" t="s">
        <v>21</v>
      </c>
      <c r="D954" s="2" t="s">
        <v>24</v>
      </c>
      <c r="E954" s="4">
        <v>0</v>
      </c>
      <c r="F954" s="3">
        <v>518014.04</v>
      </c>
      <c r="G954" s="4">
        <v>0</v>
      </c>
      <c r="H954" s="4">
        <v>0</v>
      </c>
      <c r="I954" s="4">
        <v>0</v>
      </c>
      <c r="J954" s="3">
        <v>2072.06</v>
      </c>
      <c r="K954" s="3">
        <v>2072.06</v>
      </c>
      <c r="L954" s="3">
        <v>2072.06</v>
      </c>
      <c r="M954" s="4">
        <v>1</v>
      </c>
      <c r="N954" s="15">
        <v>1</v>
      </c>
    </row>
    <row r="955" spans="1:14" ht="12" thickBot="1" x14ac:dyDescent="0.25">
      <c r="A955" s="14">
        <v>2018</v>
      </c>
      <c r="B955" s="2" t="s">
        <v>127</v>
      </c>
      <c r="C955" s="2" t="s">
        <v>21</v>
      </c>
      <c r="D955" s="2" t="s">
        <v>29</v>
      </c>
      <c r="E955" s="3">
        <v>1112580.3</v>
      </c>
      <c r="F955" s="3">
        <v>1112580.3</v>
      </c>
      <c r="G955" s="4">
        <v>0</v>
      </c>
      <c r="H955" s="4">
        <v>0</v>
      </c>
      <c r="I955" s="4">
        <v>0</v>
      </c>
      <c r="J955" s="3">
        <v>2225.16</v>
      </c>
      <c r="K955" s="3">
        <v>2225.16</v>
      </c>
      <c r="L955" s="3">
        <v>2225.16</v>
      </c>
      <c r="M955" s="4">
        <v>2</v>
      </c>
      <c r="N955" s="15">
        <v>2</v>
      </c>
    </row>
    <row r="956" spans="1:14" ht="23.25" thickBot="1" x14ac:dyDescent="0.25">
      <c r="A956" s="14">
        <v>2018</v>
      </c>
      <c r="B956" s="2" t="s">
        <v>127</v>
      </c>
      <c r="C956" s="2" t="s">
        <v>22</v>
      </c>
      <c r="D956" s="2" t="s">
        <v>31</v>
      </c>
      <c r="E956" s="4">
        <v>0</v>
      </c>
      <c r="F956" s="3">
        <v>880030.36</v>
      </c>
      <c r="G956" s="4">
        <v>0</v>
      </c>
      <c r="H956" s="4">
        <v>0</v>
      </c>
      <c r="I956" s="4">
        <v>0</v>
      </c>
      <c r="J956" s="3">
        <v>1760.06</v>
      </c>
      <c r="K956" s="3">
        <v>1760.06</v>
      </c>
      <c r="L956" s="3">
        <v>1760.06</v>
      </c>
      <c r="M956" s="4">
        <v>2</v>
      </c>
      <c r="N956" s="15">
        <v>2</v>
      </c>
    </row>
    <row r="957" spans="1:14" ht="23.25" thickBot="1" x14ac:dyDescent="0.25">
      <c r="A957" s="14">
        <v>2018</v>
      </c>
      <c r="B957" s="2" t="s">
        <v>127</v>
      </c>
      <c r="C957" s="2" t="s">
        <v>22</v>
      </c>
      <c r="D957" s="2" t="s">
        <v>17</v>
      </c>
      <c r="E957" s="4">
        <v>0</v>
      </c>
      <c r="F957" s="3">
        <v>522720</v>
      </c>
      <c r="G957" s="4">
        <v>0</v>
      </c>
      <c r="H957" s="4">
        <v>0</v>
      </c>
      <c r="I957" s="4">
        <v>0</v>
      </c>
      <c r="J957" s="3">
        <v>2090.88</v>
      </c>
      <c r="K957" s="3">
        <v>2090.88</v>
      </c>
      <c r="L957" s="3">
        <v>2090.88</v>
      </c>
      <c r="M957" s="4">
        <v>1</v>
      </c>
      <c r="N957" s="15">
        <v>1</v>
      </c>
    </row>
    <row r="958" spans="1:14" ht="23.25" thickBot="1" x14ac:dyDescent="0.25">
      <c r="A958" s="14">
        <v>2018</v>
      </c>
      <c r="B958" s="2" t="s">
        <v>127</v>
      </c>
      <c r="C958" s="2" t="s">
        <v>22</v>
      </c>
      <c r="D958" s="2" t="s">
        <v>29</v>
      </c>
      <c r="E958" s="3">
        <v>3153984.71</v>
      </c>
      <c r="F958" s="3">
        <v>3153984.71</v>
      </c>
      <c r="G958" s="4">
        <v>0</v>
      </c>
      <c r="H958" s="4">
        <v>0</v>
      </c>
      <c r="I958" s="4">
        <v>0</v>
      </c>
      <c r="J958" s="3">
        <v>6307.97</v>
      </c>
      <c r="K958" s="3">
        <v>6307.97</v>
      </c>
      <c r="L958" s="3">
        <v>6307.97</v>
      </c>
      <c r="M958" s="4">
        <v>8</v>
      </c>
      <c r="N958" s="15">
        <v>8</v>
      </c>
    </row>
    <row r="959" spans="1:14" ht="23.25" thickBot="1" x14ac:dyDescent="0.25">
      <c r="A959" s="14">
        <v>2018</v>
      </c>
      <c r="B959" s="2" t="s">
        <v>127</v>
      </c>
      <c r="C959" s="2" t="s">
        <v>22</v>
      </c>
      <c r="D959" s="2" t="s">
        <v>20</v>
      </c>
      <c r="E959" s="4">
        <v>0</v>
      </c>
      <c r="F959" s="3">
        <v>279611.37</v>
      </c>
      <c r="G959" s="4">
        <v>0</v>
      </c>
      <c r="H959" s="4">
        <v>0</v>
      </c>
      <c r="I959" s="4">
        <v>0</v>
      </c>
      <c r="J959" s="3">
        <v>1118.45</v>
      </c>
      <c r="K959" s="3">
        <v>1118.45</v>
      </c>
      <c r="L959" s="3">
        <v>1118.45</v>
      </c>
      <c r="M959" s="4">
        <v>1</v>
      </c>
      <c r="N959" s="15">
        <v>1</v>
      </c>
    </row>
    <row r="960" spans="1:14" ht="23.25" thickBot="1" x14ac:dyDescent="0.25">
      <c r="A960" s="14">
        <v>2018</v>
      </c>
      <c r="B960" s="2" t="s">
        <v>127</v>
      </c>
      <c r="C960" s="2" t="s">
        <v>22</v>
      </c>
      <c r="D960" s="2" t="s">
        <v>30</v>
      </c>
      <c r="E960" s="4">
        <v>0</v>
      </c>
      <c r="F960" s="3">
        <v>81400</v>
      </c>
      <c r="G960" s="4">
        <v>0</v>
      </c>
      <c r="H960" s="4">
        <v>0</v>
      </c>
      <c r="I960" s="4">
        <v>0</v>
      </c>
      <c r="J960" s="4">
        <v>162.80000000000001</v>
      </c>
      <c r="K960" s="4">
        <v>162.80000000000001</v>
      </c>
      <c r="L960" s="4">
        <v>162.80000000000001</v>
      </c>
      <c r="M960" s="4">
        <v>2</v>
      </c>
      <c r="N960" s="15">
        <v>2</v>
      </c>
    </row>
    <row r="961" spans="1:14" ht="23.25" thickBot="1" x14ac:dyDescent="0.25">
      <c r="A961" s="14">
        <v>2018</v>
      </c>
      <c r="B961" s="2" t="s">
        <v>127</v>
      </c>
      <c r="C961" s="2" t="s">
        <v>23</v>
      </c>
      <c r="D961" s="2" t="s">
        <v>30</v>
      </c>
      <c r="E961" s="3">
        <v>513642.88</v>
      </c>
      <c r="F961" s="3">
        <v>1360333936.23</v>
      </c>
      <c r="G961" s="4">
        <v>0</v>
      </c>
      <c r="H961" s="4">
        <v>0</v>
      </c>
      <c r="I961" s="4">
        <v>0</v>
      </c>
      <c r="J961" s="3">
        <v>2719628.99</v>
      </c>
      <c r="K961" s="3">
        <v>2719628.99</v>
      </c>
      <c r="L961" s="3">
        <v>2719628.99</v>
      </c>
      <c r="M961" s="5">
        <v>4045</v>
      </c>
      <c r="N961" s="16">
        <v>4447</v>
      </c>
    </row>
    <row r="962" spans="1:14" ht="23.25" thickBot="1" x14ac:dyDescent="0.25">
      <c r="A962" s="14">
        <v>2018</v>
      </c>
      <c r="B962" s="2" t="s">
        <v>127</v>
      </c>
      <c r="C962" s="2" t="s">
        <v>23</v>
      </c>
      <c r="D962" s="2" t="s">
        <v>20</v>
      </c>
      <c r="E962" s="4">
        <v>0</v>
      </c>
      <c r="F962" s="3">
        <v>33924797.979999997</v>
      </c>
      <c r="G962" s="4">
        <v>0</v>
      </c>
      <c r="H962" s="4">
        <v>0</v>
      </c>
      <c r="I962" s="3">
        <v>56658.22</v>
      </c>
      <c r="J962" s="3">
        <v>79040.929999999993</v>
      </c>
      <c r="K962" s="3">
        <v>79040.960000000006</v>
      </c>
      <c r="L962" s="3">
        <v>135699.18</v>
      </c>
      <c r="M962" s="4">
        <v>69</v>
      </c>
      <c r="N962" s="15">
        <v>70</v>
      </c>
    </row>
    <row r="963" spans="1:14" ht="23.25" thickBot="1" x14ac:dyDescent="0.25">
      <c r="A963" s="14">
        <v>2018</v>
      </c>
      <c r="B963" s="2" t="s">
        <v>127</v>
      </c>
      <c r="C963" s="2" t="s">
        <v>23</v>
      </c>
      <c r="D963" s="2" t="s">
        <v>43</v>
      </c>
      <c r="E963" s="4">
        <v>0</v>
      </c>
      <c r="F963" s="3">
        <v>1091270.93</v>
      </c>
      <c r="G963" s="4">
        <v>0</v>
      </c>
      <c r="H963" s="4">
        <v>0</v>
      </c>
      <c r="I963" s="3">
        <v>2182.54</v>
      </c>
      <c r="J963" s="3">
        <v>2182.54</v>
      </c>
      <c r="K963" s="3">
        <v>2182.5500000000002</v>
      </c>
      <c r="L963" s="3">
        <v>4365.09</v>
      </c>
      <c r="M963" s="4">
        <v>2</v>
      </c>
      <c r="N963" s="15">
        <v>2</v>
      </c>
    </row>
    <row r="964" spans="1:14" ht="23.25" thickBot="1" x14ac:dyDescent="0.25">
      <c r="A964" s="14">
        <v>2018</v>
      </c>
      <c r="B964" s="2" t="s">
        <v>127</v>
      </c>
      <c r="C964" s="2" t="s">
        <v>23</v>
      </c>
      <c r="D964" s="2" t="s">
        <v>24</v>
      </c>
      <c r="E964" s="4">
        <v>0</v>
      </c>
      <c r="F964" s="3">
        <v>141425952.56999999</v>
      </c>
      <c r="G964" s="4">
        <v>0</v>
      </c>
      <c r="H964" s="4">
        <v>0</v>
      </c>
      <c r="I964" s="4">
        <v>0</v>
      </c>
      <c r="J964" s="3">
        <v>561240.25</v>
      </c>
      <c r="K964" s="3">
        <v>561240.25</v>
      </c>
      <c r="L964" s="3">
        <v>561240.25</v>
      </c>
      <c r="M964" s="4">
        <v>93</v>
      </c>
      <c r="N964" s="15">
        <v>115</v>
      </c>
    </row>
    <row r="965" spans="1:14" ht="23.25" thickBot="1" x14ac:dyDescent="0.25">
      <c r="A965" s="14">
        <v>2018</v>
      </c>
      <c r="B965" s="2" t="s">
        <v>127</v>
      </c>
      <c r="C965" s="2" t="s">
        <v>23</v>
      </c>
      <c r="D965" s="2" t="s">
        <v>29</v>
      </c>
      <c r="E965" s="3">
        <v>7264108967.6599998</v>
      </c>
      <c r="F965" s="3">
        <v>7264165407.6599998</v>
      </c>
      <c r="G965" s="4">
        <v>0</v>
      </c>
      <c r="H965" s="4">
        <v>0</v>
      </c>
      <c r="I965" s="4">
        <v>0</v>
      </c>
      <c r="J965" s="3">
        <v>14521366.6</v>
      </c>
      <c r="K965" s="3">
        <v>14521366.6</v>
      </c>
      <c r="L965" s="3">
        <v>14521366.6</v>
      </c>
      <c r="M965" s="5">
        <v>6937</v>
      </c>
      <c r="N965" s="16">
        <v>9924</v>
      </c>
    </row>
    <row r="966" spans="1:14" ht="23.25" thickBot="1" x14ac:dyDescent="0.25">
      <c r="A966" s="14">
        <v>2018</v>
      </c>
      <c r="B966" s="2" t="s">
        <v>127</v>
      </c>
      <c r="C966" s="2" t="s">
        <v>23</v>
      </c>
      <c r="D966" s="2" t="s">
        <v>17</v>
      </c>
      <c r="E966" s="4">
        <v>0</v>
      </c>
      <c r="F966" s="3">
        <v>2509049927.6599998</v>
      </c>
      <c r="G966" s="4">
        <v>0</v>
      </c>
      <c r="H966" s="4">
        <v>0</v>
      </c>
      <c r="I966" s="3">
        <v>3896548.29</v>
      </c>
      <c r="J966" s="3">
        <v>6134846.8300000001</v>
      </c>
      <c r="K966" s="3">
        <v>6134846.8799999999</v>
      </c>
      <c r="L966" s="3">
        <v>10031395.17</v>
      </c>
      <c r="M966" s="5">
        <v>4605</v>
      </c>
      <c r="N966" s="16">
        <v>5161</v>
      </c>
    </row>
    <row r="967" spans="1:14" ht="23.25" thickBot="1" x14ac:dyDescent="0.25">
      <c r="A967" s="14">
        <v>2018</v>
      </c>
      <c r="B967" s="2" t="s">
        <v>127</v>
      </c>
      <c r="C967" s="2" t="s">
        <v>23</v>
      </c>
      <c r="D967" s="2" t="s">
        <v>31</v>
      </c>
      <c r="E967" s="4">
        <v>0</v>
      </c>
      <c r="F967" s="3">
        <v>847463228.21000004</v>
      </c>
      <c r="G967" s="4">
        <v>0</v>
      </c>
      <c r="H967" s="4">
        <v>0</v>
      </c>
      <c r="I967" s="4">
        <v>0</v>
      </c>
      <c r="J967" s="3">
        <v>1693609.22</v>
      </c>
      <c r="K967" s="3">
        <v>1693609.22</v>
      </c>
      <c r="L967" s="3">
        <v>1693609.22</v>
      </c>
      <c r="M967" s="5">
        <v>2449</v>
      </c>
      <c r="N967" s="16">
        <v>2556</v>
      </c>
    </row>
    <row r="968" spans="1:14" ht="23.25" thickBot="1" x14ac:dyDescent="0.25">
      <c r="A968" s="14">
        <v>2018</v>
      </c>
      <c r="B968" s="2" t="s">
        <v>127</v>
      </c>
      <c r="C968" s="2" t="s">
        <v>23</v>
      </c>
      <c r="D968" s="2" t="s">
        <v>16</v>
      </c>
      <c r="E968" s="4">
        <v>0</v>
      </c>
      <c r="F968" s="3">
        <v>33886535.359999999</v>
      </c>
      <c r="G968" s="4">
        <v>0</v>
      </c>
      <c r="H968" s="4">
        <v>0</v>
      </c>
      <c r="I968" s="4">
        <v>0</v>
      </c>
      <c r="J968" s="3">
        <v>135546.07999999999</v>
      </c>
      <c r="K968" s="3">
        <v>135546.07999999999</v>
      </c>
      <c r="L968" s="3">
        <v>135546.07999999999</v>
      </c>
      <c r="M968" s="4">
        <v>175</v>
      </c>
      <c r="N968" s="15">
        <v>187</v>
      </c>
    </row>
    <row r="969" spans="1:14" ht="12" thickBot="1" x14ac:dyDescent="0.25">
      <c r="A969" s="17">
        <f>A968</f>
        <v>2018</v>
      </c>
      <c r="B969" s="7" t="s">
        <v>128</v>
      </c>
      <c r="C969" s="6"/>
      <c r="D969" s="6"/>
      <c r="E969" s="8">
        <v>7301097171.1099997</v>
      </c>
      <c r="F969" s="8">
        <v>12301877888.23</v>
      </c>
      <c r="G969" s="10">
        <v>0</v>
      </c>
      <c r="H969" s="10">
        <v>0</v>
      </c>
      <c r="I969" s="8">
        <v>4034450.79</v>
      </c>
      <c r="J969" s="8">
        <v>26115822.390000001</v>
      </c>
      <c r="K969" s="8">
        <v>26115822.460000001</v>
      </c>
      <c r="L969" s="8">
        <v>30150273.25</v>
      </c>
      <c r="M969" s="9">
        <v>18568</v>
      </c>
      <c r="N969" s="18">
        <v>22677</v>
      </c>
    </row>
    <row r="970" spans="1:14" ht="23.25" thickBot="1" x14ac:dyDescent="0.25">
      <c r="A970" s="14">
        <v>2018</v>
      </c>
      <c r="B970" s="2" t="s">
        <v>129</v>
      </c>
      <c r="C970" s="2" t="s">
        <v>15</v>
      </c>
      <c r="D970" s="2" t="s">
        <v>20</v>
      </c>
      <c r="E970" s="3">
        <v>2090700</v>
      </c>
      <c r="F970" s="3">
        <v>1739462.4</v>
      </c>
      <c r="G970" s="4">
        <v>16.8</v>
      </c>
      <c r="H970" s="3">
        <v>351237.6</v>
      </c>
      <c r="I970" s="3">
        <v>3478.92</v>
      </c>
      <c r="J970" s="3">
        <v>3478.92</v>
      </c>
      <c r="K970" s="3">
        <v>3478.93</v>
      </c>
      <c r="L970" s="3">
        <v>6957.85</v>
      </c>
      <c r="M970" s="4">
        <v>1</v>
      </c>
      <c r="N970" s="15">
        <v>1</v>
      </c>
    </row>
    <row r="971" spans="1:14" ht="23.25" thickBot="1" x14ac:dyDescent="0.25">
      <c r="A971" s="14">
        <v>2018</v>
      </c>
      <c r="B971" s="2" t="s">
        <v>129</v>
      </c>
      <c r="C971" s="2" t="s">
        <v>18</v>
      </c>
      <c r="D971" s="2" t="s">
        <v>20</v>
      </c>
      <c r="E971" s="3">
        <v>1896900</v>
      </c>
      <c r="F971" s="3">
        <v>1335417.6000000001</v>
      </c>
      <c r="G971" s="4">
        <v>29.6</v>
      </c>
      <c r="H971" s="3">
        <v>561482.4</v>
      </c>
      <c r="I971" s="4">
        <v>0</v>
      </c>
      <c r="J971" s="3">
        <v>5341.67</v>
      </c>
      <c r="K971" s="3">
        <v>5341.67</v>
      </c>
      <c r="L971" s="3">
        <v>5341.67</v>
      </c>
      <c r="M971" s="4">
        <v>1</v>
      </c>
      <c r="N971" s="15">
        <v>1</v>
      </c>
    </row>
    <row r="972" spans="1:14" ht="23.25" thickBot="1" x14ac:dyDescent="0.25">
      <c r="A972" s="14">
        <v>2018</v>
      </c>
      <c r="B972" s="2" t="s">
        <v>129</v>
      </c>
      <c r="C972" s="2" t="s">
        <v>19</v>
      </c>
      <c r="D972" s="2" t="s">
        <v>20</v>
      </c>
      <c r="E972" s="3">
        <v>122225344</v>
      </c>
      <c r="F972" s="3">
        <v>96399181.599999994</v>
      </c>
      <c r="G972" s="3">
        <v>1850.4</v>
      </c>
      <c r="H972" s="3">
        <v>25826162.399999999</v>
      </c>
      <c r="I972" s="3">
        <v>176377.52</v>
      </c>
      <c r="J972" s="3">
        <v>208395.44</v>
      </c>
      <c r="K972" s="3">
        <v>208395.45</v>
      </c>
      <c r="L972" s="3">
        <v>384772.97</v>
      </c>
      <c r="M972" s="4">
        <v>82</v>
      </c>
      <c r="N972" s="15">
        <v>82</v>
      </c>
    </row>
    <row r="973" spans="1:14" ht="23.25" thickBot="1" x14ac:dyDescent="0.25">
      <c r="A973" s="14">
        <v>2018</v>
      </c>
      <c r="B973" s="2" t="s">
        <v>129</v>
      </c>
      <c r="C973" s="2" t="s">
        <v>19</v>
      </c>
      <c r="D973" s="2" t="s">
        <v>24</v>
      </c>
      <c r="E973" s="3">
        <v>3188157</v>
      </c>
      <c r="F973" s="3">
        <v>2241911.83</v>
      </c>
      <c r="G973" s="4">
        <v>85.6</v>
      </c>
      <c r="H973" s="3">
        <v>946245.17</v>
      </c>
      <c r="I973" s="4">
        <v>0</v>
      </c>
      <c r="J973" s="3">
        <v>8967.64</v>
      </c>
      <c r="K973" s="3">
        <v>8967.64</v>
      </c>
      <c r="L973" s="3">
        <v>8967.64</v>
      </c>
      <c r="M973" s="4">
        <v>3</v>
      </c>
      <c r="N973" s="15">
        <v>3</v>
      </c>
    </row>
    <row r="974" spans="1:14" ht="23.25" thickBot="1" x14ac:dyDescent="0.25">
      <c r="A974" s="14">
        <v>2018</v>
      </c>
      <c r="B974" s="2" t="s">
        <v>129</v>
      </c>
      <c r="C974" s="2" t="s">
        <v>19</v>
      </c>
      <c r="D974" s="2" t="s">
        <v>29</v>
      </c>
      <c r="E974" s="3">
        <v>4057344</v>
      </c>
      <c r="F974" s="3">
        <v>4057344</v>
      </c>
      <c r="G974" s="4">
        <v>0</v>
      </c>
      <c r="H974" s="4">
        <v>0</v>
      </c>
      <c r="I974" s="4">
        <v>0</v>
      </c>
      <c r="J974" s="3">
        <v>12172.03</v>
      </c>
      <c r="K974" s="3">
        <v>12172.03</v>
      </c>
      <c r="L974" s="3">
        <v>12172.03</v>
      </c>
      <c r="M974" s="4">
        <v>1</v>
      </c>
      <c r="N974" s="15">
        <v>1</v>
      </c>
    </row>
    <row r="975" spans="1:14" ht="23.25" thickBot="1" x14ac:dyDescent="0.25">
      <c r="A975" s="14">
        <v>2018</v>
      </c>
      <c r="B975" s="2" t="s">
        <v>129</v>
      </c>
      <c r="C975" s="2" t="s">
        <v>19</v>
      </c>
      <c r="D975" s="2" t="s">
        <v>17</v>
      </c>
      <c r="E975" s="3">
        <v>19547043</v>
      </c>
      <c r="F975" s="3">
        <v>12434245.92</v>
      </c>
      <c r="G975" s="4">
        <v>842.4</v>
      </c>
      <c r="H975" s="3">
        <v>7112797.0800000001</v>
      </c>
      <c r="I975" s="3">
        <v>20783.04</v>
      </c>
      <c r="J975" s="3">
        <v>28953.94</v>
      </c>
      <c r="K975" s="3">
        <v>28953.93</v>
      </c>
      <c r="L975" s="3">
        <v>49736.97</v>
      </c>
      <c r="M975" s="4">
        <v>21</v>
      </c>
      <c r="N975" s="15">
        <v>23</v>
      </c>
    </row>
    <row r="976" spans="1:14" ht="23.25" thickBot="1" x14ac:dyDescent="0.25">
      <c r="A976" s="14">
        <v>2018</v>
      </c>
      <c r="B976" s="2" t="s">
        <v>129</v>
      </c>
      <c r="C976" s="2" t="s">
        <v>19</v>
      </c>
      <c r="D976" s="2" t="s">
        <v>16</v>
      </c>
      <c r="E976" s="3">
        <v>1131107</v>
      </c>
      <c r="F976" s="3">
        <v>921155.09</v>
      </c>
      <c r="G976" s="4">
        <v>121.6</v>
      </c>
      <c r="H976" s="3">
        <v>209951.91</v>
      </c>
      <c r="I976" s="4">
        <v>0</v>
      </c>
      <c r="J976" s="3">
        <v>3684.63</v>
      </c>
      <c r="K976" s="3">
        <v>3684.63</v>
      </c>
      <c r="L976" s="3">
        <v>3684.63</v>
      </c>
      <c r="M976" s="4">
        <v>5</v>
      </c>
      <c r="N976" s="15">
        <v>5</v>
      </c>
    </row>
    <row r="977" spans="1:14" ht="12" thickBot="1" x14ac:dyDescent="0.25">
      <c r="A977" s="14">
        <v>2018</v>
      </c>
      <c r="B977" s="2" t="s">
        <v>129</v>
      </c>
      <c r="C977" s="2" t="s">
        <v>21</v>
      </c>
      <c r="D977" s="2" t="s">
        <v>17</v>
      </c>
      <c r="E977" s="3">
        <v>458961</v>
      </c>
      <c r="F977" s="3">
        <v>284323.21999999997</v>
      </c>
      <c r="G977" s="4">
        <v>74.400000000000006</v>
      </c>
      <c r="H977" s="3">
        <v>174637.79</v>
      </c>
      <c r="I977" s="4">
        <v>0</v>
      </c>
      <c r="J977" s="3">
        <v>1137.29</v>
      </c>
      <c r="K977" s="3">
        <v>1137.29</v>
      </c>
      <c r="L977" s="3">
        <v>1137.29</v>
      </c>
      <c r="M977" s="4">
        <v>2</v>
      </c>
      <c r="N977" s="15">
        <v>2</v>
      </c>
    </row>
    <row r="978" spans="1:14" ht="23.25" thickBot="1" x14ac:dyDescent="0.25">
      <c r="A978" s="14">
        <v>2018</v>
      </c>
      <c r="B978" s="2" t="s">
        <v>129</v>
      </c>
      <c r="C978" s="2" t="s">
        <v>22</v>
      </c>
      <c r="D978" s="2" t="s">
        <v>17</v>
      </c>
      <c r="E978" s="3">
        <v>2891364</v>
      </c>
      <c r="F978" s="3">
        <v>2330905.92</v>
      </c>
      <c r="G978" s="4">
        <v>84</v>
      </c>
      <c r="H978" s="3">
        <v>560458.07999999996</v>
      </c>
      <c r="I978" s="3">
        <v>3969</v>
      </c>
      <c r="J978" s="3">
        <v>5354.62</v>
      </c>
      <c r="K978" s="3">
        <v>5354.62</v>
      </c>
      <c r="L978" s="3">
        <v>9323.6200000000008</v>
      </c>
      <c r="M978" s="4">
        <v>3</v>
      </c>
      <c r="N978" s="15">
        <v>3</v>
      </c>
    </row>
    <row r="979" spans="1:14" ht="23.25" thickBot="1" x14ac:dyDescent="0.25">
      <c r="A979" s="14">
        <v>2018</v>
      </c>
      <c r="B979" s="2" t="s">
        <v>129</v>
      </c>
      <c r="C979" s="2" t="s">
        <v>22</v>
      </c>
      <c r="D979" s="2" t="s">
        <v>30</v>
      </c>
      <c r="E979" s="3">
        <v>1893852.4</v>
      </c>
      <c r="F979" s="3">
        <v>1893852.4</v>
      </c>
      <c r="G979" s="4">
        <v>0</v>
      </c>
      <c r="H979" s="4">
        <v>0</v>
      </c>
      <c r="I979" s="4">
        <v>0</v>
      </c>
      <c r="J979" s="3">
        <v>5681.56</v>
      </c>
      <c r="K979" s="3">
        <v>5681.56</v>
      </c>
      <c r="L979" s="3">
        <v>5681.56</v>
      </c>
      <c r="M979" s="4">
        <v>4</v>
      </c>
      <c r="N979" s="15">
        <v>4</v>
      </c>
    </row>
    <row r="980" spans="1:14" ht="23.25" thickBot="1" x14ac:dyDescent="0.25">
      <c r="A980" s="14">
        <v>2018</v>
      </c>
      <c r="B980" s="2" t="s">
        <v>129</v>
      </c>
      <c r="C980" s="2" t="s">
        <v>23</v>
      </c>
      <c r="D980" s="2" t="s">
        <v>30</v>
      </c>
      <c r="E980" s="3">
        <v>832644922.66999996</v>
      </c>
      <c r="F980" s="3">
        <v>832644922.66999996</v>
      </c>
      <c r="G980" s="4">
        <v>0</v>
      </c>
      <c r="H980" s="4">
        <v>0</v>
      </c>
      <c r="I980" s="4">
        <v>0</v>
      </c>
      <c r="J980" s="3">
        <v>2497142.56</v>
      </c>
      <c r="K980" s="3">
        <v>2497142.56</v>
      </c>
      <c r="L980" s="3">
        <v>2497142.56</v>
      </c>
      <c r="M980" s="5">
        <v>5376</v>
      </c>
      <c r="N980" s="16">
        <v>7143</v>
      </c>
    </row>
    <row r="981" spans="1:14" ht="23.25" thickBot="1" x14ac:dyDescent="0.25">
      <c r="A981" s="14">
        <v>2018</v>
      </c>
      <c r="B981" s="2" t="s">
        <v>129</v>
      </c>
      <c r="C981" s="2" t="s">
        <v>23</v>
      </c>
      <c r="D981" s="2" t="s">
        <v>20</v>
      </c>
      <c r="E981" s="3">
        <v>2779672856</v>
      </c>
      <c r="F981" s="3">
        <v>1864887171.6700001</v>
      </c>
      <c r="G981" s="3">
        <v>61689.599999999999</v>
      </c>
      <c r="H981" s="3">
        <v>914785684.34000003</v>
      </c>
      <c r="I981" s="3">
        <v>2939947.15</v>
      </c>
      <c r="J981" s="3">
        <v>4451880.24</v>
      </c>
      <c r="K981" s="3">
        <v>4451880.24</v>
      </c>
      <c r="L981" s="3">
        <v>7391827.3899999997</v>
      </c>
      <c r="M981" s="5">
        <v>1809</v>
      </c>
      <c r="N981" s="16">
        <v>1870</v>
      </c>
    </row>
    <row r="982" spans="1:14" ht="23.25" thickBot="1" x14ac:dyDescent="0.25">
      <c r="A982" s="14">
        <v>2018</v>
      </c>
      <c r="B982" s="2" t="s">
        <v>129</v>
      </c>
      <c r="C982" s="2" t="s">
        <v>23</v>
      </c>
      <c r="D982" s="2" t="s">
        <v>24</v>
      </c>
      <c r="E982" s="3">
        <v>1939634646.28</v>
      </c>
      <c r="F982" s="3">
        <v>1467402501.3299999</v>
      </c>
      <c r="G982" s="3">
        <v>13381.6</v>
      </c>
      <c r="H982" s="3">
        <v>472232144.87</v>
      </c>
      <c r="I982" s="4">
        <v>0</v>
      </c>
      <c r="J982" s="3">
        <v>6213135.7999999998</v>
      </c>
      <c r="K982" s="3">
        <v>6213135.7999999998</v>
      </c>
      <c r="L982" s="3">
        <v>6213135.7999999998</v>
      </c>
      <c r="M982" s="4">
        <v>440</v>
      </c>
      <c r="N982" s="15">
        <v>503</v>
      </c>
    </row>
    <row r="983" spans="1:14" ht="23.25" thickBot="1" x14ac:dyDescent="0.25">
      <c r="A983" s="14">
        <v>2018</v>
      </c>
      <c r="B983" s="2" t="s">
        <v>129</v>
      </c>
      <c r="C983" s="2" t="s">
        <v>23</v>
      </c>
      <c r="D983" s="2" t="s">
        <v>29</v>
      </c>
      <c r="E983" s="3">
        <v>1521228194.3900001</v>
      </c>
      <c r="F983" s="3">
        <v>1521228194.3900001</v>
      </c>
      <c r="G983" s="4">
        <v>0</v>
      </c>
      <c r="H983" s="4">
        <v>0</v>
      </c>
      <c r="I983" s="4">
        <v>0</v>
      </c>
      <c r="J983" s="3">
        <v>4562407.57</v>
      </c>
      <c r="K983" s="3">
        <v>4562407.57</v>
      </c>
      <c r="L983" s="3">
        <v>4562407.57</v>
      </c>
      <c r="M983" s="5">
        <v>5965</v>
      </c>
      <c r="N983" s="16">
        <v>9600</v>
      </c>
    </row>
    <row r="984" spans="1:14" ht="23.25" thickBot="1" x14ac:dyDescent="0.25">
      <c r="A984" s="14">
        <v>2018</v>
      </c>
      <c r="B984" s="2" t="s">
        <v>129</v>
      </c>
      <c r="C984" s="2" t="s">
        <v>23</v>
      </c>
      <c r="D984" s="2" t="s">
        <v>17</v>
      </c>
      <c r="E984" s="3">
        <v>9304898285.7099991</v>
      </c>
      <c r="F984" s="3">
        <v>6233671598.8699999</v>
      </c>
      <c r="G984" s="3">
        <v>370444</v>
      </c>
      <c r="H984" s="3">
        <v>3071226686.9200001</v>
      </c>
      <c r="I984" s="3">
        <v>9526572.2100000009</v>
      </c>
      <c r="J984" s="3">
        <v>15383228.949999999</v>
      </c>
      <c r="K984" s="3">
        <v>15383229.029999999</v>
      </c>
      <c r="L984" s="3">
        <v>24909801.239999998</v>
      </c>
      <c r="M984" s="5">
        <v>8137</v>
      </c>
      <c r="N984" s="16">
        <v>10662</v>
      </c>
    </row>
    <row r="985" spans="1:14" ht="23.25" thickBot="1" x14ac:dyDescent="0.25">
      <c r="A985" s="14">
        <v>2018</v>
      </c>
      <c r="B985" s="2" t="s">
        <v>129</v>
      </c>
      <c r="C985" s="2" t="s">
        <v>23</v>
      </c>
      <c r="D985" s="2" t="s">
        <v>31</v>
      </c>
      <c r="E985" s="3">
        <v>11340907.359999999</v>
      </c>
      <c r="F985" s="3">
        <v>11340907.359999999</v>
      </c>
      <c r="G985" s="4">
        <v>0</v>
      </c>
      <c r="H985" s="4">
        <v>0</v>
      </c>
      <c r="I985" s="4">
        <v>0</v>
      </c>
      <c r="J985" s="3">
        <v>34022.730000000003</v>
      </c>
      <c r="K985" s="3">
        <v>34022.730000000003</v>
      </c>
      <c r="L985" s="3">
        <v>34022.730000000003</v>
      </c>
      <c r="M985" s="4">
        <v>11</v>
      </c>
      <c r="N985" s="15">
        <v>11</v>
      </c>
    </row>
    <row r="986" spans="1:14" ht="23.25" thickBot="1" x14ac:dyDescent="0.25">
      <c r="A986" s="14">
        <v>2018</v>
      </c>
      <c r="B986" s="2" t="s">
        <v>129</v>
      </c>
      <c r="C986" s="2" t="s">
        <v>23</v>
      </c>
      <c r="D986" s="2" t="s">
        <v>16</v>
      </c>
      <c r="E986" s="3">
        <v>171948686.84999999</v>
      </c>
      <c r="F986" s="3">
        <v>121271506.63</v>
      </c>
      <c r="G986" s="3">
        <v>35187.199999999997</v>
      </c>
      <c r="H986" s="3">
        <v>50677180.450000003</v>
      </c>
      <c r="I986" s="3">
        <v>1248</v>
      </c>
      <c r="J986" s="3">
        <v>483837.97</v>
      </c>
      <c r="K986" s="3">
        <v>483837.97</v>
      </c>
      <c r="L986" s="3">
        <v>485085.97</v>
      </c>
      <c r="M986" s="5">
        <v>1155</v>
      </c>
      <c r="N986" s="16">
        <v>1183</v>
      </c>
    </row>
    <row r="987" spans="1:14" ht="23.25" thickBot="1" x14ac:dyDescent="0.25">
      <c r="A987" s="14">
        <v>2018</v>
      </c>
      <c r="B987" s="2" t="s">
        <v>129</v>
      </c>
      <c r="C987" s="2" t="s">
        <v>23</v>
      </c>
      <c r="D987" s="2" t="s">
        <v>87</v>
      </c>
      <c r="E987" s="3">
        <v>273350</v>
      </c>
      <c r="F987" s="3">
        <v>164010</v>
      </c>
      <c r="G987" s="4">
        <v>40</v>
      </c>
      <c r="H987" s="3">
        <v>109340</v>
      </c>
      <c r="I987" s="4">
        <v>0</v>
      </c>
      <c r="J987" s="4">
        <v>656.04</v>
      </c>
      <c r="K987" s="4">
        <v>656.04</v>
      </c>
      <c r="L987" s="4">
        <v>656.04</v>
      </c>
      <c r="M987" s="4">
        <v>1</v>
      </c>
      <c r="N987" s="15">
        <v>1</v>
      </c>
    </row>
    <row r="988" spans="1:14" ht="12" thickBot="1" x14ac:dyDescent="0.25">
      <c r="A988" s="17">
        <f>A987</f>
        <v>2018</v>
      </c>
      <c r="B988" s="7" t="s">
        <v>130</v>
      </c>
      <c r="C988" s="6"/>
      <c r="D988" s="6"/>
      <c r="E988" s="8">
        <v>16721022621.66</v>
      </c>
      <c r="F988" s="8">
        <v>12176248612.9</v>
      </c>
      <c r="G988" s="8">
        <v>483847.2</v>
      </c>
      <c r="H988" s="8">
        <v>4544774009.0100002</v>
      </c>
      <c r="I988" s="8">
        <v>12672375.84</v>
      </c>
      <c r="J988" s="8">
        <v>33909479.600000001</v>
      </c>
      <c r="K988" s="8">
        <v>33909479.689999998</v>
      </c>
      <c r="L988" s="8">
        <v>46581855.530000001</v>
      </c>
      <c r="M988" s="9">
        <v>23017</v>
      </c>
      <c r="N988" s="18">
        <v>31098</v>
      </c>
    </row>
    <row r="989" spans="1:14" ht="23.25" thickBot="1" x14ac:dyDescent="0.25">
      <c r="A989" s="14">
        <v>2018</v>
      </c>
      <c r="B989" s="2" t="s">
        <v>131</v>
      </c>
      <c r="C989" s="2" t="s">
        <v>15</v>
      </c>
      <c r="D989" s="2" t="s">
        <v>17</v>
      </c>
      <c r="E989" s="4">
        <v>0</v>
      </c>
      <c r="F989" s="3">
        <v>1265578.19</v>
      </c>
      <c r="G989" s="4">
        <v>0</v>
      </c>
      <c r="H989" s="4">
        <v>0</v>
      </c>
      <c r="I989" s="4">
        <v>0</v>
      </c>
      <c r="J989" s="3">
        <v>4682.6400000000003</v>
      </c>
      <c r="K989" s="3">
        <v>4682.6400000000003</v>
      </c>
      <c r="L989" s="3">
        <v>4682.6400000000003</v>
      </c>
      <c r="M989" s="4">
        <v>2</v>
      </c>
      <c r="N989" s="15">
        <v>2</v>
      </c>
    </row>
    <row r="990" spans="1:14" ht="23.25" thickBot="1" x14ac:dyDescent="0.25">
      <c r="A990" s="14">
        <v>2018</v>
      </c>
      <c r="B990" s="2" t="s">
        <v>131</v>
      </c>
      <c r="C990" s="2" t="s">
        <v>15</v>
      </c>
      <c r="D990" s="2" t="s">
        <v>20</v>
      </c>
      <c r="E990" s="3">
        <v>2121593.4900000002</v>
      </c>
      <c r="F990" s="3">
        <v>1782138.53</v>
      </c>
      <c r="G990" s="4">
        <v>16</v>
      </c>
      <c r="H990" s="3">
        <v>339454.96</v>
      </c>
      <c r="I990" s="3">
        <v>3296.96</v>
      </c>
      <c r="J990" s="3">
        <v>3296.96</v>
      </c>
      <c r="K990" s="3">
        <v>3296.95</v>
      </c>
      <c r="L990" s="3">
        <v>6593.91</v>
      </c>
      <c r="M990" s="4">
        <v>1</v>
      </c>
      <c r="N990" s="15">
        <v>1</v>
      </c>
    </row>
    <row r="991" spans="1:14" ht="23.25" thickBot="1" x14ac:dyDescent="0.25">
      <c r="A991" s="14">
        <v>2018</v>
      </c>
      <c r="B991" s="2" t="s">
        <v>131</v>
      </c>
      <c r="C991" s="2" t="s">
        <v>28</v>
      </c>
      <c r="D991" s="2" t="s">
        <v>20</v>
      </c>
      <c r="E991" s="3">
        <v>2527074</v>
      </c>
      <c r="F991" s="3">
        <v>1758843.5</v>
      </c>
      <c r="G991" s="4">
        <v>30.4</v>
      </c>
      <c r="H991" s="3">
        <v>768230.49</v>
      </c>
      <c r="I991" s="3">
        <v>3253.86</v>
      </c>
      <c r="J991" s="3">
        <v>3253.86</v>
      </c>
      <c r="K991" s="3">
        <v>3253.86</v>
      </c>
      <c r="L991" s="3">
        <v>6507.72</v>
      </c>
      <c r="M991" s="4">
        <v>1</v>
      </c>
      <c r="N991" s="15">
        <v>1</v>
      </c>
    </row>
    <row r="992" spans="1:14" ht="23.25" thickBot="1" x14ac:dyDescent="0.25">
      <c r="A992" s="14">
        <v>2018</v>
      </c>
      <c r="B992" s="2" t="s">
        <v>131</v>
      </c>
      <c r="C992" s="2" t="s">
        <v>18</v>
      </c>
      <c r="D992" s="2" t="s">
        <v>20</v>
      </c>
      <c r="E992" s="3">
        <v>1462639.8</v>
      </c>
      <c r="F992" s="3">
        <v>1427536.44</v>
      </c>
      <c r="G992" s="4">
        <v>2.4</v>
      </c>
      <c r="H992" s="3">
        <v>35103.360000000001</v>
      </c>
      <c r="I992" s="3">
        <v>2640.94</v>
      </c>
      <c r="J992" s="3">
        <v>2640.94</v>
      </c>
      <c r="K992" s="3">
        <v>2640.94</v>
      </c>
      <c r="L992" s="3">
        <v>5281.88</v>
      </c>
      <c r="M992" s="4">
        <v>1</v>
      </c>
      <c r="N992" s="15">
        <v>1</v>
      </c>
    </row>
    <row r="993" spans="1:14" ht="23.25" thickBot="1" x14ac:dyDescent="0.25">
      <c r="A993" s="14">
        <v>2018</v>
      </c>
      <c r="B993" s="2" t="s">
        <v>131</v>
      </c>
      <c r="C993" s="2" t="s">
        <v>19</v>
      </c>
      <c r="D993" s="2" t="s">
        <v>20</v>
      </c>
      <c r="E993" s="3">
        <v>765780</v>
      </c>
      <c r="F993" s="3">
        <v>459468</v>
      </c>
      <c r="G993" s="4">
        <v>40</v>
      </c>
      <c r="H993" s="3">
        <v>306312</v>
      </c>
      <c r="I993" s="4">
        <v>850.02</v>
      </c>
      <c r="J993" s="4">
        <v>850.02</v>
      </c>
      <c r="K993" s="4">
        <v>850.01</v>
      </c>
      <c r="L993" s="3">
        <v>1700.03</v>
      </c>
      <c r="M993" s="4">
        <v>1</v>
      </c>
      <c r="N993" s="15">
        <v>1</v>
      </c>
    </row>
    <row r="994" spans="1:14" ht="23.25" thickBot="1" x14ac:dyDescent="0.25">
      <c r="A994" s="14">
        <v>2018</v>
      </c>
      <c r="B994" s="2" t="s">
        <v>131</v>
      </c>
      <c r="C994" s="2" t="s">
        <v>23</v>
      </c>
      <c r="D994" s="2" t="s">
        <v>20</v>
      </c>
      <c r="E994" s="3">
        <v>384030629.31</v>
      </c>
      <c r="F994" s="3">
        <v>267799594.34</v>
      </c>
      <c r="G994" s="3">
        <v>5984</v>
      </c>
      <c r="H994" s="3">
        <v>116231034.88</v>
      </c>
      <c r="I994" s="3">
        <v>406619.2</v>
      </c>
      <c r="J994" s="3">
        <v>574316.54</v>
      </c>
      <c r="K994" s="3">
        <v>574316.56000000006</v>
      </c>
      <c r="L994" s="3">
        <v>980935.76</v>
      </c>
      <c r="M994" s="4">
        <v>187</v>
      </c>
      <c r="N994" s="15">
        <v>194</v>
      </c>
    </row>
    <row r="995" spans="1:14" ht="23.25" thickBot="1" x14ac:dyDescent="0.25">
      <c r="A995" s="14">
        <v>2018</v>
      </c>
      <c r="B995" s="2" t="s">
        <v>131</v>
      </c>
      <c r="C995" s="2" t="s">
        <v>23</v>
      </c>
      <c r="D995" s="2" t="s">
        <v>24</v>
      </c>
      <c r="E995" s="4">
        <v>0</v>
      </c>
      <c r="F995" s="3">
        <v>504161972.08999997</v>
      </c>
      <c r="G995" s="4">
        <v>0</v>
      </c>
      <c r="H995" s="4">
        <v>0</v>
      </c>
      <c r="I995" s="4">
        <v>0</v>
      </c>
      <c r="J995" s="3">
        <v>1917496.24</v>
      </c>
      <c r="K995" s="3">
        <v>1917496.24</v>
      </c>
      <c r="L995" s="3">
        <v>1917496.24</v>
      </c>
      <c r="M995" s="4">
        <v>288</v>
      </c>
      <c r="N995" s="15">
        <v>327</v>
      </c>
    </row>
    <row r="996" spans="1:14" ht="23.25" thickBot="1" x14ac:dyDescent="0.25">
      <c r="A996" s="14">
        <v>2018</v>
      </c>
      <c r="B996" s="2" t="s">
        <v>131</v>
      </c>
      <c r="C996" s="2" t="s">
        <v>23</v>
      </c>
      <c r="D996" s="2" t="s">
        <v>17</v>
      </c>
      <c r="E996" s="4">
        <v>0</v>
      </c>
      <c r="F996" s="3">
        <v>3775364177.9699998</v>
      </c>
      <c r="G996" s="4">
        <v>0</v>
      </c>
      <c r="H996" s="4">
        <v>0</v>
      </c>
      <c r="I996" s="3">
        <v>6405775.6799999997</v>
      </c>
      <c r="J996" s="3">
        <v>7515400.4100000001</v>
      </c>
      <c r="K996" s="3">
        <v>7515400.4100000001</v>
      </c>
      <c r="L996" s="3">
        <v>13921176.09</v>
      </c>
      <c r="M996" s="5">
        <v>2907</v>
      </c>
      <c r="N996" s="16">
        <v>3916</v>
      </c>
    </row>
    <row r="997" spans="1:14" ht="23.25" thickBot="1" x14ac:dyDescent="0.25">
      <c r="A997" s="14">
        <v>2018</v>
      </c>
      <c r="B997" s="2" t="s">
        <v>131</v>
      </c>
      <c r="C997" s="2" t="s">
        <v>23</v>
      </c>
      <c r="D997" s="2" t="s">
        <v>16</v>
      </c>
      <c r="E997" s="4">
        <v>0</v>
      </c>
      <c r="F997" s="3">
        <v>42006858.659999996</v>
      </c>
      <c r="G997" s="4">
        <v>0</v>
      </c>
      <c r="H997" s="4">
        <v>0</v>
      </c>
      <c r="I997" s="4">
        <v>0</v>
      </c>
      <c r="J997" s="3">
        <v>154296.51</v>
      </c>
      <c r="K997" s="3">
        <v>154296.51</v>
      </c>
      <c r="L997" s="3">
        <v>154296.51</v>
      </c>
      <c r="M997" s="4">
        <v>255</v>
      </c>
      <c r="N997" s="15">
        <v>266</v>
      </c>
    </row>
    <row r="998" spans="1:14" ht="12" thickBot="1" x14ac:dyDescent="0.25">
      <c r="A998" s="17">
        <f>A997</f>
        <v>2018</v>
      </c>
      <c r="B998" s="7" t="s">
        <v>132</v>
      </c>
      <c r="C998" s="6"/>
      <c r="D998" s="6"/>
      <c r="E998" s="8">
        <v>390907716.60000002</v>
      </c>
      <c r="F998" s="8">
        <v>4596026167.7200003</v>
      </c>
      <c r="G998" s="8">
        <v>6072.8</v>
      </c>
      <c r="H998" s="8">
        <v>117680135.69</v>
      </c>
      <c r="I998" s="8">
        <v>6822436.6600000001</v>
      </c>
      <c r="J998" s="8">
        <v>10176234.119999999</v>
      </c>
      <c r="K998" s="8">
        <v>10176234.119999999</v>
      </c>
      <c r="L998" s="8">
        <v>16998670.780000001</v>
      </c>
      <c r="M998" s="9">
        <v>3643</v>
      </c>
      <c r="N998" s="18">
        <v>4709</v>
      </c>
    </row>
    <row r="999" spans="1:14" ht="23.25" thickBot="1" x14ac:dyDescent="0.25">
      <c r="A999" s="14">
        <v>2018</v>
      </c>
      <c r="B999" s="2" t="s">
        <v>133</v>
      </c>
      <c r="C999" s="2" t="s">
        <v>19</v>
      </c>
      <c r="D999" s="2" t="s">
        <v>17</v>
      </c>
      <c r="E999" s="3">
        <v>3234000</v>
      </c>
      <c r="F999" s="3">
        <v>1940400</v>
      </c>
      <c r="G999" s="4">
        <v>80</v>
      </c>
      <c r="H999" s="3">
        <v>1293600</v>
      </c>
      <c r="I999" s="3">
        <v>3880.8</v>
      </c>
      <c r="J999" s="3">
        <v>3880.8</v>
      </c>
      <c r="K999" s="3">
        <v>3880.8</v>
      </c>
      <c r="L999" s="3">
        <v>7761.6</v>
      </c>
      <c r="M999" s="4">
        <v>2</v>
      </c>
      <c r="N999" s="15">
        <v>2</v>
      </c>
    </row>
    <row r="1000" spans="1:14" ht="23.25" thickBot="1" x14ac:dyDescent="0.25">
      <c r="A1000" s="14">
        <v>2018</v>
      </c>
      <c r="B1000" s="2" t="s">
        <v>133</v>
      </c>
      <c r="C1000" s="2" t="s">
        <v>19</v>
      </c>
      <c r="D1000" s="2" t="s">
        <v>20</v>
      </c>
      <c r="E1000" s="3">
        <v>19465640</v>
      </c>
      <c r="F1000" s="3">
        <v>11736984</v>
      </c>
      <c r="G1000" s="4">
        <v>318</v>
      </c>
      <c r="H1000" s="3">
        <v>7728656</v>
      </c>
      <c r="I1000" s="3">
        <v>23473.97</v>
      </c>
      <c r="J1000" s="3">
        <v>23473.97</v>
      </c>
      <c r="K1000" s="3">
        <v>23473.97</v>
      </c>
      <c r="L1000" s="3">
        <v>46947.94</v>
      </c>
      <c r="M1000" s="4">
        <v>8</v>
      </c>
      <c r="N1000" s="15">
        <v>8</v>
      </c>
    </row>
    <row r="1001" spans="1:14" ht="12" thickBot="1" x14ac:dyDescent="0.25">
      <c r="A1001" s="14">
        <v>2018</v>
      </c>
      <c r="B1001" s="2" t="s">
        <v>133</v>
      </c>
      <c r="C1001" s="2" t="s">
        <v>21</v>
      </c>
      <c r="D1001" s="2" t="s">
        <v>17</v>
      </c>
      <c r="E1001" s="3">
        <v>3418200</v>
      </c>
      <c r="F1001" s="3">
        <v>2099962</v>
      </c>
      <c r="G1001" s="4">
        <v>113</v>
      </c>
      <c r="H1001" s="3">
        <v>1318238</v>
      </c>
      <c r="I1001" s="4">
        <v>0</v>
      </c>
      <c r="J1001" s="3">
        <v>8399.85</v>
      </c>
      <c r="K1001" s="3">
        <v>8399.85</v>
      </c>
      <c r="L1001" s="3">
        <v>8399.85</v>
      </c>
      <c r="M1001" s="4">
        <v>3</v>
      </c>
      <c r="N1001" s="15">
        <v>3</v>
      </c>
    </row>
    <row r="1002" spans="1:14" ht="12" thickBot="1" x14ac:dyDescent="0.25">
      <c r="A1002" s="14">
        <v>2018</v>
      </c>
      <c r="B1002" s="2" t="s">
        <v>133</v>
      </c>
      <c r="C1002" s="2" t="s">
        <v>21</v>
      </c>
      <c r="D1002" s="2" t="s">
        <v>20</v>
      </c>
      <c r="E1002" s="3">
        <v>1987650</v>
      </c>
      <c r="F1002" s="3">
        <v>1291972.5</v>
      </c>
      <c r="G1002" s="4">
        <v>35</v>
      </c>
      <c r="H1002" s="3">
        <v>695677.5</v>
      </c>
      <c r="I1002" s="3">
        <v>2583.9499999999998</v>
      </c>
      <c r="J1002" s="3">
        <v>2583.9499999999998</v>
      </c>
      <c r="K1002" s="3">
        <v>2583.94</v>
      </c>
      <c r="L1002" s="3">
        <v>5167.8900000000003</v>
      </c>
      <c r="M1002" s="4">
        <v>1</v>
      </c>
      <c r="N1002" s="15">
        <v>1</v>
      </c>
    </row>
    <row r="1003" spans="1:14" ht="23.25" thickBot="1" x14ac:dyDescent="0.25">
      <c r="A1003" s="14">
        <v>2018</v>
      </c>
      <c r="B1003" s="2" t="s">
        <v>133</v>
      </c>
      <c r="C1003" s="2" t="s">
        <v>23</v>
      </c>
      <c r="D1003" s="2" t="s">
        <v>30</v>
      </c>
      <c r="E1003" s="3">
        <v>945864576.02999997</v>
      </c>
      <c r="F1003" s="3">
        <v>945864576.02999997</v>
      </c>
      <c r="G1003" s="4">
        <v>0</v>
      </c>
      <c r="H1003" s="4">
        <v>0</v>
      </c>
      <c r="I1003" s="4">
        <v>0</v>
      </c>
      <c r="J1003" s="3">
        <v>662105.26</v>
      </c>
      <c r="K1003" s="3">
        <v>662105.26</v>
      </c>
      <c r="L1003" s="3">
        <v>662105.26</v>
      </c>
      <c r="M1003" s="5">
        <v>2559</v>
      </c>
      <c r="N1003" s="16">
        <v>3048</v>
      </c>
    </row>
    <row r="1004" spans="1:14" ht="23.25" thickBot="1" x14ac:dyDescent="0.25">
      <c r="A1004" s="14">
        <v>2018</v>
      </c>
      <c r="B1004" s="2" t="s">
        <v>133</v>
      </c>
      <c r="C1004" s="2" t="s">
        <v>23</v>
      </c>
      <c r="D1004" s="2" t="s">
        <v>20</v>
      </c>
      <c r="E1004" s="3">
        <v>815322600.96000004</v>
      </c>
      <c r="F1004" s="3">
        <v>525580559.07999998</v>
      </c>
      <c r="G1004" s="3">
        <v>12488</v>
      </c>
      <c r="H1004" s="3">
        <v>289742041.87</v>
      </c>
      <c r="I1004" s="3">
        <v>1001324.8</v>
      </c>
      <c r="J1004" s="3">
        <v>1099756.1499999999</v>
      </c>
      <c r="K1004" s="3">
        <v>1100997.5</v>
      </c>
      <c r="L1004" s="3">
        <v>2102322.2999999998</v>
      </c>
      <c r="M1004" s="4">
        <v>348</v>
      </c>
      <c r="N1004" s="15">
        <v>350</v>
      </c>
    </row>
    <row r="1005" spans="1:14" ht="23.25" thickBot="1" x14ac:dyDescent="0.25">
      <c r="A1005" s="14">
        <v>2018</v>
      </c>
      <c r="B1005" s="2" t="s">
        <v>133</v>
      </c>
      <c r="C1005" s="2" t="s">
        <v>23</v>
      </c>
      <c r="D1005" s="2" t="s">
        <v>24</v>
      </c>
      <c r="E1005" s="3">
        <v>739279266.55999994</v>
      </c>
      <c r="F1005" s="3">
        <v>487391705.38</v>
      </c>
      <c r="G1005" s="3">
        <v>5746</v>
      </c>
      <c r="H1005" s="3">
        <v>251887561.16</v>
      </c>
      <c r="I1005" s="4">
        <v>0</v>
      </c>
      <c r="J1005" s="3">
        <v>3271878.99</v>
      </c>
      <c r="K1005" s="3">
        <v>3320153.55</v>
      </c>
      <c r="L1005" s="3">
        <v>3320153.55</v>
      </c>
      <c r="M1005" s="4">
        <v>165</v>
      </c>
      <c r="N1005" s="15">
        <v>177</v>
      </c>
    </row>
    <row r="1006" spans="1:14" ht="23.25" thickBot="1" x14ac:dyDescent="0.25">
      <c r="A1006" s="14">
        <v>2018</v>
      </c>
      <c r="B1006" s="2" t="s">
        <v>133</v>
      </c>
      <c r="C1006" s="2" t="s">
        <v>23</v>
      </c>
      <c r="D1006" s="2" t="s">
        <v>29</v>
      </c>
      <c r="E1006" s="3">
        <v>2268530754.9000001</v>
      </c>
      <c r="F1006" s="3">
        <v>2268530754.9000001</v>
      </c>
      <c r="G1006" s="4">
        <v>0</v>
      </c>
      <c r="H1006" s="4">
        <v>0</v>
      </c>
      <c r="I1006" s="4">
        <v>0</v>
      </c>
      <c r="J1006" s="3">
        <v>1587971.71</v>
      </c>
      <c r="K1006" s="3">
        <v>1587971.71</v>
      </c>
      <c r="L1006" s="3">
        <v>1587971.71</v>
      </c>
      <c r="M1006" s="5">
        <v>2796</v>
      </c>
      <c r="N1006" s="16">
        <v>3491</v>
      </c>
    </row>
    <row r="1007" spans="1:14" ht="23.25" thickBot="1" x14ac:dyDescent="0.25">
      <c r="A1007" s="14">
        <v>2018</v>
      </c>
      <c r="B1007" s="2" t="s">
        <v>133</v>
      </c>
      <c r="C1007" s="2" t="s">
        <v>23</v>
      </c>
      <c r="D1007" s="2" t="s">
        <v>17</v>
      </c>
      <c r="E1007" s="3">
        <v>6393317746</v>
      </c>
      <c r="F1007" s="3">
        <v>4006374901.3800001</v>
      </c>
      <c r="G1007" s="3">
        <v>174686</v>
      </c>
      <c r="H1007" s="3">
        <v>2386942844.6199999</v>
      </c>
      <c r="I1007" s="3">
        <v>7724565.4900000002</v>
      </c>
      <c r="J1007" s="3">
        <v>8290005.1299999999</v>
      </c>
      <c r="K1007" s="3">
        <v>8309113.3099999996</v>
      </c>
      <c r="L1007" s="3">
        <v>16033678.800000001</v>
      </c>
      <c r="M1007" s="5">
        <v>4324</v>
      </c>
      <c r="N1007" s="16">
        <v>4630</v>
      </c>
    </row>
    <row r="1008" spans="1:14" ht="23.25" thickBot="1" x14ac:dyDescent="0.25">
      <c r="A1008" s="14">
        <v>2018</v>
      </c>
      <c r="B1008" s="2" t="s">
        <v>133</v>
      </c>
      <c r="C1008" s="2" t="s">
        <v>23</v>
      </c>
      <c r="D1008" s="2" t="s">
        <v>16</v>
      </c>
      <c r="E1008" s="3">
        <v>21138104</v>
      </c>
      <c r="F1008" s="3">
        <v>15840457.42</v>
      </c>
      <c r="G1008" s="3">
        <v>2531</v>
      </c>
      <c r="H1008" s="3">
        <v>5297646.58</v>
      </c>
      <c r="I1008" s="4">
        <v>0</v>
      </c>
      <c r="J1008" s="3">
        <v>63361.85</v>
      </c>
      <c r="K1008" s="3">
        <v>63361.85</v>
      </c>
      <c r="L1008" s="3">
        <v>63361.85</v>
      </c>
      <c r="M1008" s="4">
        <v>75</v>
      </c>
      <c r="N1008" s="15">
        <v>80</v>
      </c>
    </row>
    <row r="1009" spans="1:14" ht="12" thickBot="1" x14ac:dyDescent="0.25">
      <c r="A1009" s="17">
        <f>A1008</f>
        <v>2018</v>
      </c>
      <c r="B1009" s="7" t="s">
        <v>134</v>
      </c>
      <c r="C1009" s="6"/>
      <c r="D1009" s="6"/>
      <c r="E1009" s="8">
        <v>11211558538.450001</v>
      </c>
      <c r="F1009" s="8">
        <v>8266652272.6899996</v>
      </c>
      <c r="G1009" s="8">
        <v>195997</v>
      </c>
      <c r="H1009" s="8">
        <v>2944906265.7399998</v>
      </c>
      <c r="I1009" s="8">
        <v>8755829.0099999998</v>
      </c>
      <c r="J1009" s="8">
        <v>15013417.66</v>
      </c>
      <c r="K1009" s="8">
        <v>15082041.74</v>
      </c>
      <c r="L1009" s="8">
        <v>23837870.75</v>
      </c>
      <c r="M1009" s="9">
        <v>10281</v>
      </c>
      <c r="N1009" s="18">
        <v>11790</v>
      </c>
    </row>
    <row r="1010" spans="1:14" ht="23.25" thickBot="1" x14ac:dyDescent="0.25">
      <c r="A1010" s="14">
        <v>2018</v>
      </c>
      <c r="B1010" s="2" t="s">
        <v>135</v>
      </c>
      <c r="C1010" s="2" t="s">
        <v>15</v>
      </c>
      <c r="D1010" s="2" t="s">
        <v>17</v>
      </c>
      <c r="E1010" s="3">
        <v>2115200</v>
      </c>
      <c r="F1010" s="3">
        <v>2051744</v>
      </c>
      <c r="G1010" s="4">
        <v>3</v>
      </c>
      <c r="H1010" s="3">
        <v>63456</v>
      </c>
      <c r="I1010" s="3">
        <v>3077.62</v>
      </c>
      <c r="J1010" s="3">
        <v>3077.62</v>
      </c>
      <c r="K1010" s="3">
        <v>3077.61</v>
      </c>
      <c r="L1010" s="3">
        <v>6155.23</v>
      </c>
      <c r="M1010" s="4">
        <v>1</v>
      </c>
      <c r="N1010" s="15">
        <v>1</v>
      </c>
    </row>
    <row r="1011" spans="1:14" ht="23.25" thickBot="1" x14ac:dyDescent="0.25">
      <c r="A1011" s="14">
        <v>2018</v>
      </c>
      <c r="B1011" s="2" t="s">
        <v>135</v>
      </c>
      <c r="C1011" s="2" t="s">
        <v>15</v>
      </c>
      <c r="D1011" s="2" t="s">
        <v>29</v>
      </c>
      <c r="E1011" s="3">
        <v>29665071.199999999</v>
      </c>
      <c r="F1011" s="3">
        <v>29665071.199999999</v>
      </c>
      <c r="G1011" s="4">
        <v>0</v>
      </c>
      <c r="H1011" s="4">
        <v>0</v>
      </c>
      <c r="I1011" s="4">
        <v>0</v>
      </c>
      <c r="J1011" s="3">
        <v>88995.21</v>
      </c>
      <c r="K1011" s="3">
        <v>88995.21</v>
      </c>
      <c r="L1011" s="3">
        <v>88995.21</v>
      </c>
      <c r="M1011" s="4">
        <v>60</v>
      </c>
      <c r="N1011" s="15">
        <v>60</v>
      </c>
    </row>
    <row r="1012" spans="1:14" ht="23.25" thickBot="1" x14ac:dyDescent="0.25">
      <c r="A1012" s="14">
        <v>2018</v>
      </c>
      <c r="B1012" s="2" t="s">
        <v>135</v>
      </c>
      <c r="C1012" s="2" t="s">
        <v>15</v>
      </c>
      <c r="D1012" s="2" t="s">
        <v>24</v>
      </c>
      <c r="E1012" s="3">
        <v>1378760</v>
      </c>
      <c r="F1012" s="3">
        <v>1254671.6000000001</v>
      </c>
      <c r="G1012" s="4">
        <v>9</v>
      </c>
      <c r="H1012" s="3">
        <v>124088.4</v>
      </c>
      <c r="I1012" s="4">
        <v>0</v>
      </c>
      <c r="J1012" s="3">
        <v>3764.01</v>
      </c>
      <c r="K1012" s="3">
        <v>3764.01</v>
      </c>
      <c r="L1012" s="3">
        <v>3764.01</v>
      </c>
      <c r="M1012" s="4">
        <v>1</v>
      </c>
      <c r="N1012" s="15">
        <v>1</v>
      </c>
    </row>
    <row r="1013" spans="1:14" ht="23.25" thickBot="1" x14ac:dyDescent="0.25">
      <c r="A1013" s="14">
        <v>2018</v>
      </c>
      <c r="B1013" s="2" t="s">
        <v>135</v>
      </c>
      <c r="C1013" s="2" t="s">
        <v>15</v>
      </c>
      <c r="D1013" s="2" t="s">
        <v>30</v>
      </c>
      <c r="E1013" s="3">
        <v>925200</v>
      </c>
      <c r="F1013" s="3">
        <v>925200</v>
      </c>
      <c r="G1013" s="4">
        <v>0</v>
      </c>
      <c r="H1013" s="4">
        <v>0</v>
      </c>
      <c r="I1013" s="4">
        <v>0</v>
      </c>
      <c r="J1013" s="3">
        <v>2775.6</v>
      </c>
      <c r="K1013" s="3">
        <v>2775.6</v>
      </c>
      <c r="L1013" s="3">
        <v>2775.6</v>
      </c>
      <c r="M1013" s="4">
        <v>8</v>
      </c>
      <c r="N1013" s="15">
        <v>8</v>
      </c>
    </row>
    <row r="1014" spans="1:14" ht="23.25" thickBot="1" x14ac:dyDescent="0.25">
      <c r="A1014" s="14">
        <v>2018</v>
      </c>
      <c r="B1014" s="2" t="s">
        <v>135</v>
      </c>
      <c r="C1014" s="2" t="s">
        <v>28</v>
      </c>
      <c r="D1014" s="2" t="s">
        <v>17</v>
      </c>
      <c r="E1014" s="3">
        <v>840880</v>
      </c>
      <c r="F1014" s="3">
        <v>504528</v>
      </c>
      <c r="G1014" s="4">
        <v>40</v>
      </c>
      <c r="H1014" s="3">
        <v>336352</v>
      </c>
      <c r="I1014" s="4">
        <v>756.79</v>
      </c>
      <c r="J1014" s="4">
        <v>756.79</v>
      </c>
      <c r="K1014" s="4">
        <v>756.79</v>
      </c>
      <c r="L1014" s="3">
        <v>1513.58</v>
      </c>
      <c r="M1014" s="4">
        <v>1</v>
      </c>
      <c r="N1014" s="15">
        <v>1</v>
      </c>
    </row>
    <row r="1015" spans="1:14" ht="23.25" thickBot="1" x14ac:dyDescent="0.25">
      <c r="A1015" s="14">
        <v>2018</v>
      </c>
      <c r="B1015" s="2" t="s">
        <v>135</v>
      </c>
      <c r="C1015" s="2" t="s">
        <v>18</v>
      </c>
      <c r="D1015" s="2" t="s">
        <v>17</v>
      </c>
      <c r="E1015" s="3">
        <v>7962998</v>
      </c>
      <c r="F1015" s="3">
        <v>5585948.4800000004</v>
      </c>
      <c r="G1015" s="4">
        <v>159</v>
      </c>
      <c r="H1015" s="3">
        <v>2377049.52</v>
      </c>
      <c r="I1015" s="3">
        <v>7016.7</v>
      </c>
      <c r="J1015" s="3">
        <v>9741.15</v>
      </c>
      <c r="K1015" s="3">
        <v>9741.15</v>
      </c>
      <c r="L1015" s="3">
        <v>16757.849999999999</v>
      </c>
      <c r="M1015" s="4">
        <v>5</v>
      </c>
      <c r="N1015" s="15">
        <v>5</v>
      </c>
    </row>
    <row r="1016" spans="1:14" ht="23.25" thickBot="1" x14ac:dyDescent="0.25">
      <c r="A1016" s="14">
        <v>2018</v>
      </c>
      <c r="B1016" s="2" t="s">
        <v>135</v>
      </c>
      <c r="C1016" s="2" t="s">
        <v>18</v>
      </c>
      <c r="D1016" s="2" t="s">
        <v>20</v>
      </c>
      <c r="E1016" s="3">
        <v>4418840</v>
      </c>
      <c r="F1016" s="3">
        <v>2651304</v>
      </c>
      <c r="G1016" s="4">
        <v>40</v>
      </c>
      <c r="H1016" s="3">
        <v>1767536</v>
      </c>
      <c r="I1016" s="4">
        <v>0</v>
      </c>
      <c r="J1016" s="3">
        <v>7953.91</v>
      </c>
      <c r="K1016" s="3">
        <v>7953.91</v>
      </c>
      <c r="L1016" s="3">
        <v>7953.91</v>
      </c>
      <c r="M1016" s="4">
        <v>1</v>
      </c>
      <c r="N1016" s="15">
        <v>1</v>
      </c>
    </row>
    <row r="1017" spans="1:14" ht="23.25" thickBot="1" x14ac:dyDescent="0.25">
      <c r="A1017" s="14">
        <v>2018</v>
      </c>
      <c r="B1017" s="2" t="s">
        <v>135</v>
      </c>
      <c r="C1017" s="2" t="s">
        <v>19</v>
      </c>
      <c r="D1017" s="2" t="s">
        <v>20</v>
      </c>
      <c r="E1017" s="3">
        <v>130403590.40000001</v>
      </c>
      <c r="F1017" s="3">
        <v>85254215.849999994</v>
      </c>
      <c r="G1017" s="3">
        <v>1445</v>
      </c>
      <c r="H1017" s="3">
        <v>45149374.549999997</v>
      </c>
      <c r="I1017" s="3">
        <v>127881.28</v>
      </c>
      <c r="J1017" s="3">
        <v>127881.28</v>
      </c>
      <c r="K1017" s="3">
        <v>127881.35</v>
      </c>
      <c r="L1017" s="3">
        <v>255762.63</v>
      </c>
      <c r="M1017" s="4">
        <v>41</v>
      </c>
      <c r="N1017" s="15">
        <v>41</v>
      </c>
    </row>
    <row r="1018" spans="1:14" ht="23.25" thickBot="1" x14ac:dyDescent="0.25">
      <c r="A1018" s="14">
        <v>2018</v>
      </c>
      <c r="B1018" s="2" t="s">
        <v>135</v>
      </c>
      <c r="C1018" s="2" t="s">
        <v>19</v>
      </c>
      <c r="D1018" s="2" t="s">
        <v>24</v>
      </c>
      <c r="E1018" s="3">
        <v>2757520</v>
      </c>
      <c r="F1018" s="3">
        <v>2399042.4</v>
      </c>
      <c r="G1018" s="4">
        <v>13</v>
      </c>
      <c r="H1018" s="3">
        <v>358477.6</v>
      </c>
      <c r="I1018" s="4">
        <v>0</v>
      </c>
      <c r="J1018" s="3">
        <v>7197.13</v>
      </c>
      <c r="K1018" s="3">
        <v>7197.13</v>
      </c>
      <c r="L1018" s="3">
        <v>7197.13</v>
      </c>
      <c r="M1018" s="4">
        <v>1</v>
      </c>
      <c r="N1018" s="15">
        <v>1</v>
      </c>
    </row>
    <row r="1019" spans="1:14" ht="23.25" thickBot="1" x14ac:dyDescent="0.25">
      <c r="A1019" s="14">
        <v>2018</v>
      </c>
      <c r="B1019" s="2" t="s">
        <v>135</v>
      </c>
      <c r="C1019" s="2" t="s">
        <v>19</v>
      </c>
      <c r="D1019" s="2" t="s">
        <v>17</v>
      </c>
      <c r="E1019" s="3">
        <v>2081178</v>
      </c>
      <c r="F1019" s="3">
        <v>1248706.8</v>
      </c>
      <c r="G1019" s="4">
        <v>80</v>
      </c>
      <c r="H1019" s="3">
        <v>832471.2</v>
      </c>
      <c r="I1019" s="3">
        <v>1873.06</v>
      </c>
      <c r="J1019" s="3">
        <v>1873.06</v>
      </c>
      <c r="K1019" s="3">
        <v>1873.06</v>
      </c>
      <c r="L1019" s="3">
        <v>3746.12</v>
      </c>
      <c r="M1019" s="4">
        <v>2</v>
      </c>
      <c r="N1019" s="15">
        <v>2</v>
      </c>
    </row>
    <row r="1020" spans="1:14" ht="23.25" thickBot="1" x14ac:dyDescent="0.25">
      <c r="A1020" s="14">
        <v>2018</v>
      </c>
      <c r="B1020" s="2" t="s">
        <v>135</v>
      </c>
      <c r="C1020" s="2" t="s">
        <v>19</v>
      </c>
      <c r="D1020" s="2" t="s">
        <v>16</v>
      </c>
      <c r="E1020" s="3">
        <v>1700877.6</v>
      </c>
      <c r="F1020" s="3">
        <v>1170132.9099999999</v>
      </c>
      <c r="G1020" s="4">
        <v>157</v>
      </c>
      <c r="H1020" s="3">
        <v>530744.68999999994</v>
      </c>
      <c r="I1020" s="4">
        <v>0</v>
      </c>
      <c r="J1020" s="3">
        <v>3510.4</v>
      </c>
      <c r="K1020" s="3">
        <v>3510.4</v>
      </c>
      <c r="L1020" s="3">
        <v>3510.4</v>
      </c>
      <c r="M1020" s="4">
        <v>5</v>
      </c>
      <c r="N1020" s="15">
        <v>5</v>
      </c>
    </row>
    <row r="1021" spans="1:14" ht="12" thickBot="1" x14ac:dyDescent="0.25">
      <c r="A1021" s="14">
        <v>2018</v>
      </c>
      <c r="B1021" s="2" t="s">
        <v>135</v>
      </c>
      <c r="C1021" s="2" t="s">
        <v>21</v>
      </c>
      <c r="D1021" s="2" t="s">
        <v>17</v>
      </c>
      <c r="E1021" s="3">
        <v>3379338</v>
      </c>
      <c r="F1021" s="3">
        <v>2027602.8</v>
      </c>
      <c r="G1021" s="4">
        <v>80</v>
      </c>
      <c r="H1021" s="3">
        <v>1351735.2</v>
      </c>
      <c r="I1021" s="3">
        <v>1546.74</v>
      </c>
      <c r="J1021" s="3">
        <v>4536.07</v>
      </c>
      <c r="K1021" s="3">
        <v>4536.07</v>
      </c>
      <c r="L1021" s="3">
        <v>6082.81</v>
      </c>
      <c r="M1021" s="4">
        <v>2</v>
      </c>
      <c r="N1021" s="15">
        <v>2</v>
      </c>
    </row>
    <row r="1022" spans="1:14" ht="23.25" thickBot="1" x14ac:dyDescent="0.25">
      <c r="A1022" s="14">
        <v>2018</v>
      </c>
      <c r="B1022" s="2" t="s">
        <v>135</v>
      </c>
      <c r="C1022" s="2" t="s">
        <v>22</v>
      </c>
      <c r="D1022" s="2" t="s">
        <v>16</v>
      </c>
      <c r="E1022" s="3">
        <v>3722000</v>
      </c>
      <c r="F1022" s="3">
        <v>2493093.6</v>
      </c>
      <c r="G1022" s="4">
        <v>365</v>
      </c>
      <c r="H1022" s="3">
        <v>1228906.3999999999</v>
      </c>
      <c r="I1022" s="4">
        <v>0</v>
      </c>
      <c r="J1022" s="3">
        <v>7479.28</v>
      </c>
      <c r="K1022" s="3">
        <v>7479.28</v>
      </c>
      <c r="L1022" s="3">
        <v>7479.28</v>
      </c>
      <c r="M1022" s="4">
        <v>11</v>
      </c>
      <c r="N1022" s="15">
        <v>11</v>
      </c>
    </row>
    <row r="1023" spans="1:14" ht="23.25" thickBot="1" x14ac:dyDescent="0.25">
      <c r="A1023" s="14">
        <v>2018</v>
      </c>
      <c r="B1023" s="2" t="s">
        <v>135</v>
      </c>
      <c r="C1023" s="2" t="s">
        <v>22</v>
      </c>
      <c r="D1023" s="2" t="s">
        <v>17</v>
      </c>
      <c r="E1023" s="3">
        <v>58289084</v>
      </c>
      <c r="F1023" s="3">
        <v>42066116.920000002</v>
      </c>
      <c r="G1023" s="4">
        <v>724</v>
      </c>
      <c r="H1023" s="3">
        <v>16222967.08</v>
      </c>
      <c r="I1023" s="3">
        <v>39344.089999999997</v>
      </c>
      <c r="J1023" s="3">
        <v>86854.26</v>
      </c>
      <c r="K1023" s="3">
        <v>86854.26</v>
      </c>
      <c r="L1023" s="3">
        <v>126198.35</v>
      </c>
      <c r="M1023" s="4">
        <v>23</v>
      </c>
      <c r="N1023" s="15">
        <v>24</v>
      </c>
    </row>
    <row r="1024" spans="1:14" ht="23.25" thickBot="1" x14ac:dyDescent="0.25">
      <c r="A1024" s="14">
        <v>2018</v>
      </c>
      <c r="B1024" s="2" t="s">
        <v>135</v>
      </c>
      <c r="C1024" s="2" t="s">
        <v>22</v>
      </c>
      <c r="D1024" s="2" t="s">
        <v>29</v>
      </c>
      <c r="E1024" s="3">
        <v>11324480</v>
      </c>
      <c r="F1024" s="3">
        <v>11324480</v>
      </c>
      <c r="G1024" s="4">
        <v>0</v>
      </c>
      <c r="H1024" s="4">
        <v>0</v>
      </c>
      <c r="I1024" s="4">
        <v>0</v>
      </c>
      <c r="J1024" s="3">
        <v>33973.440000000002</v>
      </c>
      <c r="K1024" s="3">
        <v>33973.440000000002</v>
      </c>
      <c r="L1024" s="3">
        <v>33973.440000000002</v>
      </c>
      <c r="M1024" s="4">
        <v>4</v>
      </c>
      <c r="N1024" s="15">
        <v>4</v>
      </c>
    </row>
    <row r="1025" spans="1:14" ht="23.25" thickBot="1" x14ac:dyDescent="0.25">
      <c r="A1025" s="14">
        <v>2018</v>
      </c>
      <c r="B1025" s="2" t="s">
        <v>135</v>
      </c>
      <c r="C1025" s="2" t="s">
        <v>22</v>
      </c>
      <c r="D1025" s="2" t="s">
        <v>24</v>
      </c>
      <c r="E1025" s="3">
        <v>1960000</v>
      </c>
      <c r="F1025" s="3">
        <v>1176000</v>
      </c>
      <c r="G1025" s="4">
        <v>40</v>
      </c>
      <c r="H1025" s="3">
        <v>784000</v>
      </c>
      <c r="I1025" s="4">
        <v>0</v>
      </c>
      <c r="J1025" s="3">
        <v>3528</v>
      </c>
      <c r="K1025" s="3">
        <v>3528</v>
      </c>
      <c r="L1025" s="3">
        <v>3528</v>
      </c>
      <c r="M1025" s="4">
        <v>1</v>
      </c>
      <c r="N1025" s="15">
        <v>1</v>
      </c>
    </row>
    <row r="1026" spans="1:14" ht="23.25" thickBot="1" x14ac:dyDescent="0.25">
      <c r="A1026" s="14">
        <v>2018</v>
      </c>
      <c r="B1026" s="2" t="s">
        <v>135</v>
      </c>
      <c r="C1026" s="2" t="s">
        <v>22</v>
      </c>
      <c r="D1026" s="2" t="s">
        <v>20</v>
      </c>
      <c r="E1026" s="3">
        <v>48479745.600000001</v>
      </c>
      <c r="F1026" s="3">
        <v>31007507.359999999</v>
      </c>
      <c r="G1026" s="4">
        <v>611</v>
      </c>
      <c r="H1026" s="3">
        <v>17472238.239999998</v>
      </c>
      <c r="I1026" s="3">
        <v>33935.379999999997</v>
      </c>
      <c r="J1026" s="3">
        <v>59087.12</v>
      </c>
      <c r="K1026" s="3">
        <v>59087.15</v>
      </c>
      <c r="L1026" s="3">
        <v>93022.53</v>
      </c>
      <c r="M1026" s="4">
        <v>17</v>
      </c>
      <c r="N1026" s="15">
        <v>17</v>
      </c>
    </row>
    <row r="1027" spans="1:14" ht="23.25" thickBot="1" x14ac:dyDescent="0.25">
      <c r="A1027" s="14">
        <v>2018</v>
      </c>
      <c r="B1027" s="2" t="s">
        <v>135</v>
      </c>
      <c r="C1027" s="2" t="s">
        <v>22</v>
      </c>
      <c r="D1027" s="2" t="s">
        <v>30</v>
      </c>
      <c r="E1027" s="3">
        <v>151040</v>
      </c>
      <c r="F1027" s="3">
        <v>151040</v>
      </c>
      <c r="G1027" s="4">
        <v>0</v>
      </c>
      <c r="H1027" s="4">
        <v>0</v>
      </c>
      <c r="I1027" s="4">
        <v>0</v>
      </c>
      <c r="J1027" s="4">
        <v>453.12</v>
      </c>
      <c r="K1027" s="4">
        <v>453.12</v>
      </c>
      <c r="L1027" s="4">
        <v>453.12</v>
      </c>
      <c r="M1027" s="4">
        <v>1</v>
      </c>
      <c r="N1027" s="15">
        <v>1</v>
      </c>
    </row>
    <row r="1028" spans="1:14" ht="23.25" thickBot="1" x14ac:dyDescent="0.25">
      <c r="A1028" s="14">
        <v>2018</v>
      </c>
      <c r="B1028" s="2" t="s">
        <v>135</v>
      </c>
      <c r="C1028" s="2" t="s">
        <v>23</v>
      </c>
      <c r="D1028" s="2" t="s">
        <v>30</v>
      </c>
      <c r="E1028" s="3">
        <v>4448320.4000000004</v>
      </c>
      <c r="F1028" s="3">
        <v>4448320.4000000004</v>
      </c>
      <c r="G1028" s="4">
        <v>0</v>
      </c>
      <c r="H1028" s="4">
        <v>0</v>
      </c>
      <c r="I1028" s="4">
        <v>0</v>
      </c>
      <c r="J1028" s="3">
        <v>13344.96</v>
      </c>
      <c r="K1028" s="3">
        <v>13344.96</v>
      </c>
      <c r="L1028" s="3">
        <v>13344.96</v>
      </c>
      <c r="M1028" s="4">
        <v>29</v>
      </c>
      <c r="N1028" s="15">
        <v>29</v>
      </c>
    </row>
    <row r="1029" spans="1:14" ht="23.25" thickBot="1" x14ac:dyDescent="0.25">
      <c r="A1029" s="14">
        <v>2018</v>
      </c>
      <c r="B1029" s="2" t="s">
        <v>135</v>
      </c>
      <c r="C1029" s="2" t="s">
        <v>23</v>
      </c>
      <c r="D1029" s="2" t="s">
        <v>20</v>
      </c>
      <c r="E1029" s="3">
        <v>5387079559.6000004</v>
      </c>
      <c r="F1029" s="3">
        <v>3446443608.6799998</v>
      </c>
      <c r="G1029" s="3">
        <v>56224</v>
      </c>
      <c r="H1029" s="3">
        <v>1940635950.99</v>
      </c>
      <c r="I1029" s="3">
        <v>4292210.42</v>
      </c>
      <c r="J1029" s="3">
        <v>6008388.0999999996</v>
      </c>
      <c r="K1029" s="3">
        <v>6008388.29</v>
      </c>
      <c r="L1029" s="3">
        <v>10300598.710000001</v>
      </c>
      <c r="M1029" s="5">
        <v>1480</v>
      </c>
      <c r="N1029" s="16">
        <v>1541</v>
      </c>
    </row>
    <row r="1030" spans="1:14" ht="23.25" thickBot="1" x14ac:dyDescent="0.25">
      <c r="A1030" s="14">
        <v>2018</v>
      </c>
      <c r="B1030" s="2" t="s">
        <v>135</v>
      </c>
      <c r="C1030" s="2" t="s">
        <v>23</v>
      </c>
      <c r="D1030" s="2" t="s">
        <v>24</v>
      </c>
      <c r="E1030" s="3">
        <v>481758920.39999998</v>
      </c>
      <c r="F1030" s="3">
        <v>359554518.51999998</v>
      </c>
      <c r="G1030" s="3">
        <v>3464</v>
      </c>
      <c r="H1030" s="3">
        <v>122204401.87</v>
      </c>
      <c r="I1030" s="4">
        <v>0</v>
      </c>
      <c r="J1030" s="3">
        <v>1144229.5900000001</v>
      </c>
      <c r="K1030" s="3">
        <v>1144229.5900000001</v>
      </c>
      <c r="L1030" s="3">
        <v>1144229.5900000001</v>
      </c>
      <c r="M1030" s="4">
        <v>108</v>
      </c>
      <c r="N1030" s="15">
        <v>138</v>
      </c>
    </row>
    <row r="1031" spans="1:14" ht="23.25" thickBot="1" x14ac:dyDescent="0.25">
      <c r="A1031" s="14">
        <v>2018</v>
      </c>
      <c r="B1031" s="2" t="s">
        <v>135</v>
      </c>
      <c r="C1031" s="2" t="s">
        <v>23</v>
      </c>
      <c r="D1031" s="2" t="s">
        <v>29</v>
      </c>
      <c r="E1031" s="3">
        <v>1240200907.72</v>
      </c>
      <c r="F1031" s="3">
        <v>1240200907.72</v>
      </c>
      <c r="G1031" s="4">
        <v>0</v>
      </c>
      <c r="H1031" s="4">
        <v>0</v>
      </c>
      <c r="I1031" s="4">
        <v>0</v>
      </c>
      <c r="J1031" s="3">
        <v>3719027.24</v>
      </c>
      <c r="K1031" s="3">
        <v>3719027.24</v>
      </c>
      <c r="L1031" s="3">
        <v>3719027.24</v>
      </c>
      <c r="M1031" s="4">
        <v>970</v>
      </c>
      <c r="N1031" s="16">
        <v>1099</v>
      </c>
    </row>
    <row r="1032" spans="1:14" ht="23.25" thickBot="1" x14ac:dyDescent="0.25">
      <c r="A1032" s="14">
        <v>2018</v>
      </c>
      <c r="B1032" s="2" t="s">
        <v>135</v>
      </c>
      <c r="C1032" s="2" t="s">
        <v>23</v>
      </c>
      <c r="D1032" s="2" t="s">
        <v>17</v>
      </c>
      <c r="E1032" s="3">
        <v>8606716820.9799995</v>
      </c>
      <c r="F1032" s="3">
        <v>5803348209.25</v>
      </c>
      <c r="G1032" s="3">
        <v>125012</v>
      </c>
      <c r="H1032" s="3">
        <v>2803368611.7800002</v>
      </c>
      <c r="I1032" s="3">
        <v>6979671.7300000004</v>
      </c>
      <c r="J1032" s="3">
        <v>10422395.310000001</v>
      </c>
      <c r="K1032" s="3">
        <v>10422393.68</v>
      </c>
      <c r="L1032" s="3">
        <v>17402065.41</v>
      </c>
      <c r="M1032" s="5">
        <v>3144</v>
      </c>
      <c r="N1032" s="16">
        <v>3684</v>
      </c>
    </row>
    <row r="1033" spans="1:14" ht="23.25" thickBot="1" x14ac:dyDescent="0.25">
      <c r="A1033" s="14">
        <v>2018</v>
      </c>
      <c r="B1033" s="2" t="s">
        <v>135</v>
      </c>
      <c r="C1033" s="2" t="s">
        <v>23</v>
      </c>
      <c r="D1033" s="2" t="s">
        <v>16</v>
      </c>
      <c r="E1033" s="3">
        <v>282196435.19999999</v>
      </c>
      <c r="F1033" s="3">
        <v>190295476.55000001</v>
      </c>
      <c r="G1033" s="3">
        <v>30568</v>
      </c>
      <c r="H1033" s="3">
        <v>91900958.670000002</v>
      </c>
      <c r="I1033" s="4">
        <v>0</v>
      </c>
      <c r="J1033" s="3">
        <v>570886.22</v>
      </c>
      <c r="K1033" s="3">
        <v>570886.22</v>
      </c>
      <c r="L1033" s="3">
        <v>570886.22</v>
      </c>
      <c r="M1033" s="4">
        <v>859</v>
      </c>
      <c r="N1033" s="15">
        <v>905</v>
      </c>
    </row>
    <row r="1034" spans="1:14" ht="12" thickBot="1" x14ac:dyDescent="0.25">
      <c r="A1034" s="17">
        <f>A1033</f>
        <v>2018</v>
      </c>
      <c r="B1034" s="7" t="s">
        <v>136</v>
      </c>
      <c r="C1034" s="6"/>
      <c r="D1034" s="6"/>
      <c r="E1034" s="8">
        <v>16313956767.1</v>
      </c>
      <c r="F1034" s="8">
        <v>11267247447.040001</v>
      </c>
      <c r="G1034" s="8">
        <v>219034</v>
      </c>
      <c r="H1034" s="8">
        <v>5046709320.1899996</v>
      </c>
      <c r="I1034" s="8">
        <v>11487313.810000001</v>
      </c>
      <c r="J1034" s="8">
        <v>22331708.870000001</v>
      </c>
      <c r="K1034" s="8">
        <v>22331707.52</v>
      </c>
      <c r="L1034" s="8">
        <v>33819021.329999998</v>
      </c>
      <c r="M1034" s="9">
        <v>6775</v>
      </c>
      <c r="N1034" s="18">
        <v>7582</v>
      </c>
    </row>
    <row r="1035" spans="1:14" ht="23.25" thickBot="1" x14ac:dyDescent="0.25">
      <c r="A1035" s="14">
        <v>2018</v>
      </c>
      <c r="B1035" s="2" t="s">
        <v>137</v>
      </c>
      <c r="C1035" s="2" t="s">
        <v>15</v>
      </c>
      <c r="D1035" s="2" t="s">
        <v>16</v>
      </c>
      <c r="E1035" s="3">
        <v>369600</v>
      </c>
      <c r="F1035" s="3">
        <v>318912</v>
      </c>
      <c r="G1035" s="4">
        <v>24</v>
      </c>
      <c r="H1035" s="3">
        <v>50688</v>
      </c>
      <c r="I1035" s="4">
        <v>0</v>
      </c>
      <c r="J1035" s="3">
        <v>1275.6500000000001</v>
      </c>
      <c r="K1035" s="3">
        <v>1275.6500000000001</v>
      </c>
      <c r="L1035" s="3">
        <v>1275.6500000000001</v>
      </c>
      <c r="M1035" s="4">
        <v>2</v>
      </c>
      <c r="N1035" s="15">
        <v>2</v>
      </c>
    </row>
    <row r="1036" spans="1:14" ht="23.25" thickBot="1" x14ac:dyDescent="0.25">
      <c r="A1036" s="14">
        <v>2018</v>
      </c>
      <c r="B1036" s="2" t="s">
        <v>137</v>
      </c>
      <c r="C1036" s="2" t="s">
        <v>15</v>
      </c>
      <c r="D1036" s="2" t="s">
        <v>17</v>
      </c>
      <c r="E1036" s="3">
        <v>58350551.219999999</v>
      </c>
      <c r="F1036" s="3">
        <v>36762804.539999999</v>
      </c>
      <c r="G1036" s="3">
        <v>1449</v>
      </c>
      <c r="H1036" s="3">
        <v>21587746.690000001</v>
      </c>
      <c r="I1036" s="3">
        <v>62041.08</v>
      </c>
      <c r="J1036" s="3">
        <v>85010.13</v>
      </c>
      <c r="K1036" s="3">
        <v>85010.16</v>
      </c>
      <c r="L1036" s="3">
        <v>147051.24</v>
      </c>
      <c r="M1036" s="4">
        <v>38</v>
      </c>
      <c r="N1036" s="15">
        <v>39</v>
      </c>
    </row>
    <row r="1037" spans="1:14" ht="23.25" thickBot="1" x14ac:dyDescent="0.25">
      <c r="A1037" s="14">
        <v>2018</v>
      </c>
      <c r="B1037" s="2" t="s">
        <v>137</v>
      </c>
      <c r="C1037" s="2" t="s">
        <v>15</v>
      </c>
      <c r="D1037" s="2" t="s">
        <v>24</v>
      </c>
      <c r="E1037" s="3">
        <v>1860000</v>
      </c>
      <c r="F1037" s="3">
        <v>1116000</v>
      </c>
      <c r="G1037" s="4">
        <v>80</v>
      </c>
      <c r="H1037" s="3">
        <v>744000</v>
      </c>
      <c r="I1037" s="4">
        <v>0</v>
      </c>
      <c r="J1037" s="3">
        <v>4464</v>
      </c>
      <c r="K1037" s="3">
        <v>4464</v>
      </c>
      <c r="L1037" s="3">
        <v>4464</v>
      </c>
      <c r="M1037" s="4">
        <v>2</v>
      </c>
      <c r="N1037" s="15">
        <v>2</v>
      </c>
    </row>
    <row r="1038" spans="1:14" ht="23.25" thickBot="1" x14ac:dyDescent="0.25">
      <c r="A1038" s="14">
        <v>2018</v>
      </c>
      <c r="B1038" s="2" t="s">
        <v>137</v>
      </c>
      <c r="C1038" s="2" t="s">
        <v>15</v>
      </c>
      <c r="D1038" s="2" t="s">
        <v>20</v>
      </c>
      <c r="E1038" s="3">
        <v>6964360.6600000001</v>
      </c>
      <c r="F1038" s="3">
        <v>4413897.7300000004</v>
      </c>
      <c r="G1038" s="4">
        <v>255</v>
      </c>
      <c r="H1038" s="3">
        <v>2550462.92</v>
      </c>
      <c r="I1038" s="3">
        <v>7584.4</v>
      </c>
      <c r="J1038" s="3">
        <v>10071.209999999999</v>
      </c>
      <c r="K1038" s="3">
        <v>10071.200000000001</v>
      </c>
      <c r="L1038" s="3">
        <v>17655.599999999999</v>
      </c>
      <c r="M1038" s="4">
        <v>7</v>
      </c>
      <c r="N1038" s="15">
        <v>7</v>
      </c>
    </row>
    <row r="1039" spans="1:14" ht="23.25" thickBot="1" x14ac:dyDescent="0.25">
      <c r="A1039" s="14">
        <v>2018</v>
      </c>
      <c r="B1039" s="2" t="s">
        <v>137</v>
      </c>
      <c r="C1039" s="2" t="s">
        <v>28</v>
      </c>
      <c r="D1039" s="2" t="s">
        <v>17</v>
      </c>
      <c r="E1039" s="3">
        <v>2846410.08</v>
      </c>
      <c r="F1039" s="3">
        <v>1707846.05</v>
      </c>
      <c r="G1039" s="4">
        <v>80</v>
      </c>
      <c r="H1039" s="3">
        <v>1138564.03</v>
      </c>
      <c r="I1039" s="3">
        <v>3415.69</v>
      </c>
      <c r="J1039" s="3">
        <v>3415.69</v>
      </c>
      <c r="K1039" s="3">
        <v>3415.69</v>
      </c>
      <c r="L1039" s="3">
        <v>6831.38</v>
      </c>
      <c r="M1039" s="4">
        <v>2</v>
      </c>
      <c r="N1039" s="15">
        <v>2</v>
      </c>
    </row>
    <row r="1040" spans="1:14" ht="23.25" thickBot="1" x14ac:dyDescent="0.25">
      <c r="A1040" s="14">
        <v>2018</v>
      </c>
      <c r="B1040" s="2" t="s">
        <v>137</v>
      </c>
      <c r="C1040" s="2" t="s">
        <v>28</v>
      </c>
      <c r="D1040" s="2" t="s">
        <v>20</v>
      </c>
      <c r="E1040" s="3">
        <v>855272.25</v>
      </c>
      <c r="F1040" s="3">
        <v>513163.35</v>
      </c>
      <c r="G1040" s="4">
        <v>40</v>
      </c>
      <c r="H1040" s="3">
        <v>342108.9</v>
      </c>
      <c r="I1040" s="4">
        <v>0</v>
      </c>
      <c r="J1040" s="3">
        <v>2052.65</v>
      </c>
      <c r="K1040" s="3">
        <v>2052.65</v>
      </c>
      <c r="L1040" s="3">
        <v>2052.65</v>
      </c>
      <c r="M1040" s="4">
        <v>1</v>
      </c>
      <c r="N1040" s="15">
        <v>1</v>
      </c>
    </row>
    <row r="1041" spans="1:14" ht="23.25" thickBot="1" x14ac:dyDescent="0.25">
      <c r="A1041" s="14">
        <v>2018</v>
      </c>
      <c r="B1041" s="2" t="s">
        <v>137</v>
      </c>
      <c r="C1041" s="2" t="s">
        <v>18</v>
      </c>
      <c r="D1041" s="2" t="s">
        <v>17</v>
      </c>
      <c r="E1041" s="3">
        <v>28660005.609999999</v>
      </c>
      <c r="F1041" s="3">
        <v>17998103.16</v>
      </c>
      <c r="G1041" s="4">
        <v>521</v>
      </c>
      <c r="H1041" s="3">
        <v>10661902.439999999</v>
      </c>
      <c r="I1041" s="3">
        <v>32176.44</v>
      </c>
      <c r="J1041" s="3">
        <v>39815.96</v>
      </c>
      <c r="K1041" s="3">
        <v>39815.99</v>
      </c>
      <c r="L1041" s="3">
        <v>71992.429999999993</v>
      </c>
      <c r="M1041" s="4">
        <v>14</v>
      </c>
      <c r="N1041" s="15">
        <v>14</v>
      </c>
    </row>
    <row r="1042" spans="1:14" ht="23.25" thickBot="1" x14ac:dyDescent="0.25">
      <c r="A1042" s="14">
        <v>2018</v>
      </c>
      <c r="B1042" s="2" t="s">
        <v>137</v>
      </c>
      <c r="C1042" s="2" t="s">
        <v>18</v>
      </c>
      <c r="D1042" s="2" t="s">
        <v>20</v>
      </c>
      <c r="E1042" s="3">
        <v>773817.75</v>
      </c>
      <c r="F1042" s="3">
        <v>557148.78</v>
      </c>
      <c r="G1042" s="4">
        <v>28</v>
      </c>
      <c r="H1042" s="3">
        <v>216668.97</v>
      </c>
      <c r="I1042" s="3">
        <v>1114.3</v>
      </c>
      <c r="J1042" s="3">
        <v>1114.3</v>
      </c>
      <c r="K1042" s="3">
        <v>1114.3</v>
      </c>
      <c r="L1042" s="3">
        <v>2228.6</v>
      </c>
      <c r="M1042" s="4">
        <v>1</v>
      </c>
      <c r="N1042" s="15">
        <v>1</v>
      </c>
    </row>
    <row r="1043" spans="1:14" ht="23.25" thickBot="1" x14ac:dyDescent="0.25">
      <c r="A1043" s="14">
        <v>2018</v>
      </c>
      <c r="B1043" s="2" t="s">
        <v>137</v>
      </c>
      <c r="C1043" s="2" t="s">
        <v>19</v>
      </c>
      <c r="D1043" s="2" t="s">
        <v>20</v>
      </c>
      <c r="E1043" s="3">
        <v>10534785.630000001</v>
      </c>
      <c r="F1043" s="3">
        <v>7486974.5</v>
      </c>
      <c r="G1043" s="4">
        <v>229</v>
      </c>
      <c r="H1043" s="3">
        <v>3047811.14</v>
      </c>
      <c r="I1043" s="3">
        <v>14973.96</v>
      </c>
      <c r="J1043" s="3">
        <v>14973.96</v>
      </c>
      <c r="K1043" s="3">
        <v>14973.92</v>
      </c>
      <c r="L1043" s="3">
        <v>29947.88</v>
      </c>
      <c r="M1043" s="4">
        <v>7</v>
      </c>
      <c r="N1043" s="15">
        <v>7</v>
      </c>
    </row>
    <row r="1044" spans="1:14" ht="23.25" thickBot="1" x14ac:dyDescent="0.25">
      <c r="A1044" s="14">
        <v>2018</v>
      </c>
      <c r="B1044" s="2" t="s">
        <v>137</v>
      </c>
      <c r="C1044" s="2" t="s">
        <v>19</v>
      </c>
      <c r="D1044" s="2" t="s">
        <v>24</v>
      </c>
      <c r="E1044" s="3">
        <v>7984869.9000000004</v>
      </c>
      <c r="F1044" s="3">
        <v>5810921.9400000004</v>
      </c>
      <c r="G1044" s="4">
        <v>63</v>
      </c>
      <c r="H1044" s="3">
        <v>2173947.96</v>
      </c>
      <c r="I1044" s="4">
        <v>0</v>
      </c>
      <c r="J1044" s="3">
        <v>23243.69</v>
      </c>
      <c r="K1044" s="3">
        <v>23243.69</v>
      </c>
      <c r="L1044" s="3">
        <v>23243.69</v>
      </c>
      <c r="M1044" s="4">
        <v>2</v>
      </c>
      <c r="N1044" s="15">
        <v>2</v>
      </c>
    </row>
    <row r="1045" spans="1:14" ht="23.25" thickBot="1" x14ac:dyDescent="0.25">
      <c r="A1045" s="14">
        <v>2018</v>
      </c>
      <c r="B1045" s="2" t="s">
        <v>137</v>
      </c>
      <c r="C1045" s="2" t="s">
        <v>19</v>
      </c>
      <c r="D1045" s="2" t="s">
        <v>17</v>
      </c>
      <c r="E1045" s="3">
        <v>22382312.539999999</v>
      </c>
      <c r="F1045" s="3">
        <v>14049596.859999999</v>
      </c>
      <c r="G1045" s="4">
        <v>423</v>
      </c>
      <c r="H1045" s="3">
        <v>8332715.6799999997</v>
      </c>
      <c r="I1045" s="3">
        <v>25083.05</v>
      </c>
      <c r="J1045" s="3">
        <v>31115.32</v>
      </c>
      <c r="K1045" s="3">
        <v>31115.35</v>
      </c>
      <c r="L1045" s="3">
        <v>56198.400000000001</v>
      </c>
      <c r="M1045" s="4">
        <v>11</v>
      </c>
      <c r="N1045" s="15">
        <v>11</v>
      </c>
    </row>
    <row r="1046" spans="1:14" ht="12" thickBot="1" x14ac:dyDescent="0.25">
      <c r="A1046" s="14">
        <v>2018</v>
      </c>
      <c r="B1046" s="2" t="s">
        <v>137</v>
      </c>
      <c r="C1046" s="2" t="s">
        <v>21</v>
      </c>
      <c r="D1046" s="2" t="s">
        <v>31</v>
      </c>
      <c r="E1046" s="3">
        <v>4417844.2</v>
      </c>
      <c r="F1046" s="3">
        <v>4417844.2</v>
      </c>
      <c r="G1046" s="4">
        <v>0</v>
      </c>
      <c r="H1046" s="4">
        <v>0</v>
      </c>
      <c r="I1046" s="4">
        <v>0</v>
      </c>
      <c r="J1046" s="3">
        <v>2208.92</v>
      </c>
      <c r="K1046" s="3">
        <v>2208.92</v>
      </c>
      <c r="L1046" s="3">
        <v>2208.92</v>
      </c>
      <c r="M1046" s="4">
        <v>9</v>
      </c>
      <c r="N1046" s="15">
        <v>9</v>
      </c>
    </row>
    <row r="1047" spans="1:14" ht="12" thickBot="1" x14ac:dyDescent="0.25">
      <c r="A1047" s="14">
        <v>2018</v>
      </c>
      <c r="B1047" s="2" t="s">
        <v>137</v>
      </c>
      <c r="C1047" s="2" t="s">
        <v>21</v>
      </c>
      <c r="D1047" s="2" t="s">
        <v>17</v>
      </c>
      <c r="E1047" s="3">
        <v>4022101.2</v>
      </c>
      <c r="F1047" s="3">
        <v>2493702.7400000002</v>
      </c>
      <c r="G1047" s="4">
        <v>76</v>
      </c>
      <c r="H1047" s="3">
        <v>1528398.45</v>
      </c>
      <c r="I1047" s="3">
        <v>1150.94</v>
      </c>
      <c r="J1047" s="3">
        <v>8823.8700000000008</v>
      </c>
      <c r="K1047" s="3">
        <v>8823.8700000000008</v>
      </c>
      <c r="L1047" s="3">
        <v>9974.81</v>
      </c>
      <c r="M1047" s="4">
        <v>2</v>
      </c>
      <c r="N1047" s="15">
        <v>2</v>
      </c>
    </row>
    <row r="1048" spans="1:14" ht="12" thickBot="1" x14ac:dyDescent="0.25">
      <c r="A1048" s="14">
        <v>2018</v>
      </c>
      <c r="B1048" s="2" t="s">
        <v>137</v>
      </c>
      <c r="C1048" s="2" t="s">
        <v>21</v>
      </c>
      <c r="D1048" s="2" t="s">
        <v>29</v>
      </c>
      <c r="E1048" s="3">
        <v>5673082.0800000001</v>
      </c>
      <c r="F1048" s="3">
        <v>5673082.0800000001</v>
      </c>
      <c r="G1048" s="4">
        <v>0</v>
      </c>
      <c r="H1048" s="4">
        <v>0</v>
      </c>
      <c r="I1048" s="4">
        <v>0</v>
      </c>
      <c r="J1048" s="3">
        <v>2836.54</v>
      </c>
      <c r="K1048" s="3">
        <v>2836.54</v>
      </c>
      <c r="L1048" s="3">
        <v>2836.54</v>
      </c>
      <c r="M1048" s="4">
        <v>1</v>
      </c>
      <c r="N1048" s="15">
        <v>1</v>
      </c>
    </row>
    <row r="1049" spans="1:14" ht="23.25" thickBot="1" x14ac:dyDescent="0.25">
      <c r="A1049" s="14">
        <v>2018</v>
      </c>
      <c r="B1049" s="2" t="s">
        <v>137</v>
      </c>
      <c r="C1049" s="2" t="s">
        <v>22</v>
      </c>
      <c r="D1049" s="2" t="s">
        <v>17</v>
      </c>
      <c r="E1049" s="3">
        <v>9904025.2400000002</v>
      </c>
      <c r="F1049" s="3">
        <v>6254680.3099999996</v>
      </c>
      <c r="G1049" s="4">
        <v>187</v>
      </c>
      <c r="H1049" s="3">
        <v>3649344.92</v>
      </c>
      <c r="I1049" s="3">
        <v>12509.35</v>
      </c>
      <c r="J1049" s="3">
        <v>12509.35</v>
      </c>
      <c r="K1049" s="3">
        <v>12509.37</v>
      </c>
      <c r="L1049" s="3">
        <v>25018.720000000001</v>
      </c>
      <c r="M1049" s="4">
        <v>5</v>
      </c>
      <c r="N1049" s="15">
        <v>5</v>
      </c>
    </row>
    <row r="1050" spans="1:14" ht="23.25" thickBot="1" x14ac:dyDescent="0.25">
      <c r="A1050" s="14">
        <v>2018</v>
      </c>
      <c r="B1050" s="2" t="s">
        <v>137</v>
      </c>
      <c r="C1050" s="2" t="s">
        <v>22</v>
      </c>
      <c r="D1050" s="2" t="s">
        <v>29</v>
      </c>
      <c r="E1050" s="3">
        <v>6457098.2400000002</v>
      </c>
      <c r="F1050" s="3">
        <v>6457098.2400000002</v>
      </c>
      <c r="G1050" s="4">
        <v>0</v>
      </c>
      <c r="H1050" s="4">
        <v>0</v>
      </c>
      <c r="I1050" s="4">
        <v>0</v>
      </c>
      <c r="J1050" s="3">
        <v>3228.55</v>
      </c>
      <c r="K1050" s="3">
        <v>3228.55</v>
      </c>
      <c r="L1050" s="3">
        <v>3228.55</v>
      </c>
      <c r="M1050" s="4">
        <v>3</v>
      </c>
      <c r="N1050" s="15">
        <v>3</v>
      </c>
    </row>
    <row r="1051" spans="1:14" ht="23.25" thickBot="1" x14ac:dyDescent="0.25">
      <c r="A1051" s="14">
        <v>2018</v>
      </c>
      <c r="B1051" s="2" t="s">
        <v>137</v>
      </c>
      <c r="C1051" s="2" t="s">
        <v>23</v>
      </c>
      <c r="D1051" s="2" t="s">
        <v>20</v>
      </c>
      <c r="E1051" s="3">
        <v>404183461.26999998</v>
      </c>
      <c r="F1051" s="3">
        <v>253427806.41999999</v>
      </c>
      <c r="G1051" s="3">
        <v>11090</v>
      </c>
      <c r="H1051" s="3">
        <v>150755654.63999999</v>
      </c>
      <c r="I1051" s="3">
        <v>386340.42</v>
      </c>
      <c r="J1051" s="3">
        <v>626498.22</v>
      </c>
      <c r="K1051" s="3">
        <v>626498.1</v>
      </c>
      <c r="L1051" s="3">
        <v>1012838.52</v>
      </c>
      <c r="M1051" s="4">
        <v>286</v>
      </c>
      <c r="N1051" s="15">
        <v>296</v>
      </c>
    </row>
    <row r="1052" spans="1:14" ht="23.25" thickBot="1" x14ac:dyDescent="0.25">
      <c r="A1052" s="14">
        <v>2018</v>
      </c>
      <c r="B1052" s="2" t="s">
        <v>137</v>
      </c>
      <c r="C1052" s="2" t="s">
        <v>23</v>
      </c>
      <c r="D1052" s="2" t="s">
        <v>24</v>
      </c>
      <c r="E1052" s="3">
        <v>1308780900</v>
      </c>
      <c r="F1052" s="3">
        <v>984467841</v>
      </c>
      <c r="G1052" s="3">
        <v>11813</v>
      </c>
      <c r="H1052" s="3">
        <v>324313059</v>
      </c>
      <c r="I1052" s="4">
        <v>0</v>
      </c>
      <c r="J1052" s="3">
        <v>4516694.67</v>
      </c>
      <c r="K1052" s="3">
        <v>4516694.67</v>
      </c>
      <c r="L1052" s="3">
        <v>4516694.67</v>
      </c>
      <c r="M1052" s="4">
        <v>351</v>
      </c>
      <c r="N1052" s="15">
        <v>405</v>
      </c>
    </row>
    <row r="1053" spans="1:14" ht="23.25" thickBot="1" x14ac:dyDescent="0.25">
      <c r="A1053" s="14">
        <v>2018</v>
      </c>
      <c r="B1053" s="2" t="s">
        <v>137</v>
      </c>
      <c r="C1053" s="2" t="s">
        <v>23</v>
      </c>
      <c r="D1053" s="2" t="s">
        <v>29</v>
      </c>
      <c r="E1053" s="3">
        <v>23148042842.66</v>
      </c>
      <c r="F1053" s="3">
        <v>23148042842.66</v>
      </c>
      <c r="G1053" s="4">
        <v>0</v>
      </c>
      <c r="H1053" s="4">
        <v>0</v>
      </c>
      <c r="I1053" s="4">
        <v>0</v>
      </c>
      <c r="J1053" s="3">
        <v>11516297.890000001</v>
      </c>
      <c r="K1053" s="3">
        <v>11516297.890000001</v>
      </c>
      <c r="L1053" s="3">
        <v>11516297.890000001</v>
      </c>
      <c r="M1053" s="5">
        <v>7641</v>
      </c>
      <c r="N1053" s="16">
        <v>10658</v>
      </c>
    </row>
    <row r="1054" spans="1:14" ht="23.25" thickBot="1" x14ac:dyDescent="0.25">
      <c r="A1054" s="14">
        <v>2018</v>
      </c>
      <c r="B1054" s="2" t="s">
        <v>137</v>
      </c>
      <c r="C1054" s="2" t="s">
        <v>23</v>
      </c>
      <c r="D1054" s="2" t="s">
        <v>17</v>
      </c>
      <c r="E1054" s="3">
        <v>17069797940.43</v>
      </c>
      <c r="F1054" s="3">
        <v>10864799852.379999</v>
      </c>
      <c r="G1054" s="3">
        <v>356175</v>
      </c>
      <c r="H1054" s="3">
        <v>6204998087.6199999</v>
      </c>
      <c r="I1054" s="3">
        <v>18378116.68</v>
      </c>
      <c r="J1054" s="3">
        <v>25030218.940000001</v>
      </c>
      <c r="K1054" s="3">
        <v>25030221.690000001</v>
      </c>
      <c r="L1054" s="3">
        <v>43408338.369999997</v>
      </c>
      <c r="M1054" s="5">
        <v>8636</v>
      </c>
      <c r="N1054" s="16">
        <v>9660</v>
      </c>
    </row>
    <row r="1055" spans="1:14" ht="23.25" thickBot="1" x14ac:dyDescent="0.25">
      <c r="A1055" s="14">
        <v>2018</v>
      </c>
      <c r="B1055" s="2" t="s">
        <v>137</v>
      </c>
      <c r="C1055" s="2" t="s">
        <v>23</v>
      </c>
      <c r="D1055" s="2" t="s">
        <v>31</v>
      </c>
      <c r="E1055" s="3">
        <v>855011981.59000003</v>
      </c>
      <c r="F1055" s="3">
        <v>855011981.59000003</v>
      </c>
      <c r="G1055" s="4">
        <v>0</v>
      </c>
      <c r="H1055" s="4">
        <v>0</v>
      </c>
      <c r="I1055" s="4">
        <v>0</v>
      </c>
      <c r="J1055" s="3">
        <v>427387.38</v>
      </c>
      <c r="K1055" s="3">
        <v>427387.38</v>
      </c>
      <c r="L1055" s="3">
        <v>427387.38</v>
      </c>
      <c r="M1055" s="5">
        <v>1698</v>
      </c>
      <c r="N1055" s="16">
        <v>1706</v>
      </c>
    </row>
    <row r="1056" spans="1:14" ht="23.25" thickBot="1" x14ac:dyDescent="0.25">
      <c r="A1056" s="14">
        <v>2018</v>
      </c>
      <c r="B1056" s="2" t="s">
        <v>137</v>
      </c>
      <c r="C1056" s="2" t="s">
        <v>23</v>
      </c>
      <c r="D1056" s="2" t="s">
        <v>16</v>
      </c>
      <c r="E1056" s="3">
        <v>130448678</v>
      </c>
      <c r="F1056" s="3">
        <v>95139235.760000005</v>
      </c>
      <c r="G1056" s="3">
        <v>12529</v>
      </c>
      <c r="H1056" s="3">
        <v>35309442.240000002</v>
      </c>
      <c r="I1056" s="4">
        <v>0</v>
      </c>
      <c r="J1056" s="3">
        <v>377452.3</v>
      </c>
      <c r="K1056" s="3">
        <v>377452.3</v>
      </c>
      <c r="L1056" s="3">
        <v>377452.3</v>
      </c>
      <c r="M1056" s="4">
        <v>409</v>
      </c>
      <c r="N1056" s="15">
        <v>414</v>
      </c>
    </row>
    <row r="1057" spans="1:14" ht="12" thickBot="1" x14ac:dyDescent="0.25">
      <c r="A1057" s="17">
        <f>A1056</f>
        <v>2018</v>
      </c>
      <c r="B1057" s="7" t="s">
        <v>138</v>
      </c>
      <c r="C1057" s="6"/>
      <c r="D1057" s="6"/>
      <c r="E1057" s="8">
        <v>43088321940.550003</v>
      </c>
      <c r="F1057" s="8">
        <v>36316921336.290001</v>
      </c>
      <c r="G1057" s="8">
        <v>395062</v>
      </c>
      <c r="H1057" s="8">
        <v>6771400603.6300001</v>
      </c>
      <c r="I1057" s="8">
        <v>18924506.309999999</v>
      </c>
      <c r="J1057" s="8">
        <v>42740709.189999998</v>
      </c>
      <c r="K1057" s="8">
        <v>42740711.880000003</v>
      </c>
      <c r="L1057" s="8">
        <v>61665218.189999998</v>
      </c>
      <c r="M1057" s="9">
        <v>19128</v>
      </c>
      <c r="N1057" s="18">
        <v>23247</v>
      </c>
    </row>
    <row r="1058" spans="1:14" ht="23.25" thickBot="1" x14ac:dyDescent="0.25">
      <c r="A1058" s="14">
        <v>2018</v>
      </c>
      <c r="B1058" s="2" t="s">
        <v>139</v>
      </c>
      <c r="C1058" s="2" t="s">
        <v>19</v>
      </c>
      <c r="D1058" s="2" t="s">
        <v>17</v>
      </c>
      <c r="E1058" s="3">
        <v>17155000</v>
      </c>
      <c r="F1058" s="3">
        <v>11116200</v>
      </c>
      <c r="G1058" s="4">
        <v>377.6</v>
      </c>
      <c r="H1058" s="3">
        <v>6038800</v>
      </c>
      <c r="I1058" s="3">
        <v>22232.400000000001</v>
      </c>
      <c r="J1058" s="3">
        <v>22232.400000000001</v>
      </c>
      <c r="K1058" s="3">
        <v>22232.400000000001</v>
      </c>
      <c r="L1058" s="3">
        <v>44464.800000000003</v>
      </c>
      <c r="M1058" s="4">
        <v>10</v>
      </c>
      <c r="N1058" s="15">
        <v>10</v>
      </c>
    </row>
    <row r="1059" spans="1:14" ht="23.25" thickBot="1" x14ac:dyDescent="0.25">
      <c r="A1059" s="14">
        <v>2018</v>
      </c>
      <c r="B1059" s="2" t="s">
        <v>139</v>
      </c>
      <c r="C1059" s="2" t="s">
        <v>19</v>
      </c>
      <c r="D1059" s="2" t="s">
        <v>24</v>
      </c>
      <c r="E1059" s="3">
        <v>23419000</v>
      </c>
      <c r="F1059" s="3">
        <v>17911192</v>
      </c>
      <c r="G1059" s="4">
        <v>450.4</v>
      </c>
      <c r="H1059" s="3">
        <v>5507808</v>
      </c>
      <c r="I1059" s="4">
        <v>0</v>
      </c>
      <c r="J1059" s="3">
        <v>71644.77</v>
      </c>
      <c r="K1059" s="3">
        <v>71644.77</v>
      </c>
      <c r="L1059" s="3">
        <v>71644.77</v>
      </c>
      <c r="M1059" s="4">
        <v>19</v>
      </c>
      <c r="N1059" s="15">
        <v>19</v>
      </c>
    </row>
    <row r="1060" spans="1:14" ht="23.25" thickBot="1" x14ac:dyDescent="0.25">
      <c r="A1060" s="14">
        <v>2018</v>
      </c>
      <c r="B1060" s="2" t="s">
        <v>139</v>
      </c>
      <c r="C1060" s="2" t="s">
        <v>19</v>
      </c>
      <c r="D1060" s="2" t="s">
        <v>20</v>
      </c>
      <c r="E1060" s="3">
        <v>105995400</v>
      </c>
      <c r="F1060" s="3">
        <v>79104009.599999994</v>
      </c>
      <c r="G1060" s="3">
        <v>2006.4</v>
      </c>
      <c r="H1060" s="3">
        <v>26891390.399999999</v>
      </c>
      <c r="I1060" s="3">
        <v>154033.21</v>
      </c>
      <c r="J1060" s="3">
        <v>162382.81</v>
      </c>
      <c r="K1060" s="3">
        <v>162382.87</v>
      </c>
      <c r="L1060" s="3">
        <v>316416.08</v>
      </c>
      <c r="M1060" s="4">
        <v>77</v>
      </c>
      <c r="N1060" s="15">
        <v>77</v>
      </c>
    </row>
    <row r="1061" spans="1:14" ht="12" thickBot="1" x14ac:dyDescent="0.25">
      <c r="A1061" s="14">
        <v>2018</v>
      </c>
      <c r="B1061" s="2" t="s">
        <v>139</v>
      </c>
      <c r="C1061" s="2" t="s">
        <v>21</v>
      </c>
      <c r="D1061" s="2" t="s">
        <v>17</v>
      </c>
      <c r="E1061" s="3">
        <v>3010000</v>
      </c>
      <c r="F1061" s="3">
        <v>1806000</v>
      </c>
      <c r="G1061" s="4">
        <v>40</v>
      </c>
      <c r="H1061" s="3">
        <v>1204000</v>
      </c>
      <c r="I1061" s="4">
        <v>0</v>
      </c>
      <c r="J1061" s="3">
        <v>7224</v>
      </c>
      <c r="K1061" s="3">
        <v>7224</v>
      </c>
      <c r="L1061" s="3">
        <v>7224</v>
      </c>
      <c r="M1061" s="4">
        <v>1</v>
      </c>
      <c r="N1061" s="15">
        <v>1</v>
      </c>
    </row>
    <row r="1062" spans="1:14" ht="23.25" thickBot="1" x14ac:dyDescent="0.25">
      <c r="A1062" s="14">
        <v>2018</v>
      </c>
      <c r="B1062" s="2" t="s">
        <v>139</v>
      </c>
      <c r="C1062" s="2" t="s">
        <v>22</v>
      </c>
      <c r="D1062" s="2" t="s">
        <v>20</v>
      </c>
      <c r="E1062" s="3">
        <v>2275350</v>
      </c>
      <c r="F1062" s="3">
        <v>1923082</v>
      </c>
      <c r="G1062" s="4">
        <v>31.2</v>
      </c>
      <c r="H1062" s="3">
        <v>352268</v>
      </c>
      <c r="I1062" s="3">
        <v>1720.32</v>
      </c>
      <c r="J1062" s="3">
        <v>5972.01</v>
      </c>
      <c r="K1062" s="3">
        <v>5972.01</v>
      </c>
      <c r="L1062" s="3">
        <v>7692.33</v>
      </c>
      <c r="M1062" s="4">
        <v>2</v>
      </c>
      <c r="N1062" s="15">
        <v>2</v>
      </c>
    </row>
    <row r="1063" spans="1:14" ht="23.25" thickBot="1" x14ac:dyDescent="0.25">
      <c r="A1063" s="14">
        <v>2018</v>
      </c>
      <c r="B1063" s="2" t="s">
        <v>139</v>
      </c>
      <c r="C1063" s="2" t="s">
        <v>22</v>
      </c>
      <c r="D1063" s="2" t="s">
        <v>24</v>
      </c>
      <c r="E1063" s="3">
        <v>1086500</v>
      </c>
      <c r="F1063" s="3">
        <v>921352</v>
      </c>
      <c r="G1063" s="4">
        <v>15.2</v>
      </c>
      <c r="H1063" s="3">
        <v>165148</v>
      </c>
      <c r="I1063" s="4">
        <v>0</v>
      </c>
      <c r="J1063" s="3">
        <v>3685.41</v>
      </c>
      <c r="K1063" s="3">
        <v>3685.41</v>
      </c>
      <c r="L1063" s="3">
        <v>3685.41</v>
      </c>
      <c r="M1063" s="4">
        <v>1</v>
      </c>
      <c r="N1063" s="15">
        <v>1</v>
      </c>
    </row>
    <row r="1064" spans="1:14" ht="23.25" thickBot="1" x14ac:dyDescent="0.25">
      <c r="A1064" s="14">
        <v>2018</v>
      </c>
      <c r="B1064" s="2" t="s">
        <v>139</v>
      </c>
      <c r="C1064" s="2" t="s">
        <v>22</v>
      </c>
      <c r="D1064" s="2" t="s">
        <v>29</v>
      </c>
      <c r="E1064" s="3">
        <v>658035</v>
      </c>
      <c r="F1064" s="3">
        <v>658035</v>
      </c>
      <c r="G1064" s="4">
        <v>0</v>
      </c>
      <c r="H1064" s="4">
        <v>0</v>
      </c>
      <c r="I1064" s="4">
        <v>0</v>
      </c>
      <c r="J1064" s="3">
        <v>1974.11</v>
      </c>
      <c r="K1064" s="3">
        <v>1974.11</v>
      </c>
      <c r="L1064" s="3">
        <v>1974.11</v>
      </c>
      <c r="M1064" s="4">
        <v>1</v>
      </c>
      <c r="N1064" s="15">
        <v>1</v>
      </c>
    </row>
    <row r="1065" spans="1:14" ht="23.25" thickBot="1" x14ac:dyDescent="0.25">
      <c r="A1065" s="14">
        <v>2018</v>
      </c>
      <c r="B1065" s="2" t="s">
        <v>139</v>
      </c>
      <c r="C1065" s="2" t="s">
        <v>22</v>
      </c>
      <c r="D1065" s="2" t="s">
        <v>17</v>
      </c>
      <c r="E1065" s="3">
        <v>5204000</v>
      </c>
      <c r="F1065" s="3">
        <v>3238496</v>
      </c>
      <c r="G1065" s="4">
        <v>107.2</v>
      </c>
      <c r="H1065" s="3">
        <v>1965504</v>
      </c>
      <c r="I1065" s="3">
        <v>5942.59</v>
      </c>
      <c r="J1065" s="3">
        <v>5942.59</v>
      </c>
      <c r="K1065" s="3">
        <v>5942.59</v>
      </c>
      <c r="L1065" s="3">
        <v>11885.18</v>
      </c>
      <c r="M1065" s="4">
        <v>3</v>
      </c>
      <c r="N1065" s="15">
        <v>3</v>
      </c>
    </row>
    <row r="1066" spans="1:14" ht="23.25" thickBot="1" x14ac:dyDescent="0.25">
      <c r="A1066" s="14">
        <v>2018</v>
      </c>
      <c r="B1066" s="2" t="s">
        <v>139</v>
      </c>
      <c r="C1066" s="2" t="s">
        <v>23</v>
      </c>
      <c r="D1066" s="2" t="s">
        <v>16</v>
      </c>
      <c r="E1066" s="3">
        <v>466627640</v>
      </c>
      <c r="F1066" s="3">
        <v>348661039.04000002</v>
      </c>
      <c r="G1066" s="3">
        <v>23344</v>
      </c>
      <c r="H1066" s="3">
        <v>117966600.95999999</v>
      </c>
      <c r="I1066" s="3">
        <v>54464.26</v>
      </c>
      <c r="J1066" s="3">
        <v>1359338.78</v>
      </c>
      <c r="K1066" s="3">
        <v>1359338.78</v>
      </c>
      <c r="L1066" s="3">
        <v>1413803.04</v>
      </c>
      <c r="M1066" s="4">
        <v>718</v>
      </c>
      <c r="N1066" s="15">
        <v>768</v>
      </c>
    </row>
    <row r="1067" spans="1:14" ht="23.25" thickBot="1" x14ac:dyDescent="0.25">
      <c r="A1067" s="14">
        <v>2018</v>
      </c>
      <c r="B1067" s="2" t="s">
        <v>139</v>
      </c>
      <c r="C1067" s="2" t="s">
        <v>23</v>
      </c>
      <c r="D1067" s="2" t="s">
        <v>31</v>
      </c>
      <c r="E1067" s="3">
        <v>1667668725.3699999</v>
      </c>
      <c r="F1067" s="3">
        <v>1667184885.3699999</v>
      </c>
      <c r="G1067" s="4">
        <v>14.4</v>
      </c>
      <c r="H1067" s="3">
        <v>483840</v>
      </c>
      <c r="I1067" s="4">
        <v>0</v>
      </c>
      <c r="J1067" s="3">
        <v>4973038.07</v>
      </c>
      <c r="K1067" s="3">
        <v>4973038.07</v>
      </c>
      <c r="L1067" s="3">
        <v>4973038.07</v>
      </c>
      <c r="M1067" s="5">
        <v>2612</v>
      </c>
      <c r="N1067" s="16">
        <v>2806</v>
      </c>
    </row>
    <row r="1068" spans="1:14" ht="23.25" thickBot="1" x14ac:dyDescent="0.25">
      <c r="A1068" s="14">
        <v>2018</v>
      </c>
      <c r="B1068" s="2" t="s">
        <v>139</v>
      </c>
      <c r="C1068" s="2" t="s">
        <v>23</v>
      </c>
      <c r="D1068" s="2" t="s">
        <v>17</v>
      </c>
      <c r="E1068" s="3">
        <v>21724016720</v>
      </c>
      <c r="F1068" s="3">
        <v>14815428810.719999</v>
      </c>
      <c r="G1068" s="3">
        <v>417033.6</v>
      </c>
      <c r="H1068" s="3">
        <v>6908587909.2799997</v>
      </c>
      <c r="I1068" s="3">
        <v>22470135.710000001</v>
      </c>
      <c r="J1068" s="3">
        <v>36461036</v>
      </c>
      <c r="K1068" s="3">
        <v>36461035.920000002</v>
      </c>
      <c r="L1068" s="3">
        <v>58931171.630000003</v>
      </c>
      <c r="M1068" s="5">
        <v>11340</v>
      </c>
      <c r="N1068" s="16">
        <v>12726</v>
      </c>
    </row>
    <row r="1069" spans="1:14" ht="23.25" thickBot="1" x14ac:dyDescent="0.25">
      <c r="A1069" s="14">
        <v>2018</v>
      </c>
      <c r="B1069" s="2" t="s">
        <v>139</v>
      </c>
      <c r="C1069" s="2" t="s">
        <v>23</v>
      </c>
      <c r="D1069" s="2" t="s">
        <v>29</v>
      </c>
      <c r="E1069" s="3">
        <v>12895801141.610001</v>
      </c>
      <c r="F1069" s="3">
        <v>12895801141.610001</v>
      </c>
      <c r="G1069" s="4">
        <v>0</v>
      </c>
      <c r="H1069" s="4">
        <v>0</v>
      </c>
      <c r="I1069" s="4">
        <v>0</v>
      </c>
      <c r="J1069" s="3">
        <v>38585916.600000001</v>
      </c>
      <c r="K1069" s="3">
        <v>38585916.600000001</v>
      </c>
      <c r="L1069" s="3">
        <v>38585916.600000001</v>
      </c>
      <c r="M1069" s="5">
        <v>7904</v>
      </c>
      <c r="N1069" s="16">
        <v>13004</v>
      </c>
    </row>
    <row r="1070" spans="1:14" ht="23.25" thickBot="1" x14ac:dyDescent="0.25">
      <c r="A1070" s="14">
        <v>2018</v>
      </c>
      <c r="B1070" s="2" t="s">
        <v>139</v>
      </c>
      <c r="C1070" s="2" t="s">
        <v>23</v>
      </c>
      <c r="D1070" s="2" t="s">
        <v>24</v>
      </c>
      <c r="E1070" s="3">
        <v>2449253710</v>
      </c>
      <c r="F1070" s="3">
        <v>1836424222.6400001</v>
      </c>
      <c r="G1070" s="3">
        <v>25184</v>
      </c>
      <c r="H1070" s="3">
        <v>612829487.36000001</v>
      </c>
      <c r="I1070" s="3">
        <v>1762992.58</v>
      </c>
      <c r="J1070" s="3">
        <v>6035764.9699999997</v>
      </c>
      <c r="K1070" s="3">
        <v>6035764.9699999997</v>
      </c>
      <c r="L1070" s="3">
        <v>7798757.5499999998</v>
      </c>
      <c r="M1070" s="4">
        <v>804</v>
      </c>
      <c r="N1070" s="15">
        <v>944</v>
      </c>
    </row>
    <row r="1071" spans="1:14" ht="23.25" thickBot="1" x14ac:dyDescent="0.25">
      <c r="A1071" s="14">
        <v>2018</v>
      </c>
      <c r="B1071" s="2" t="s">
        <v>139</v>
      </c>
      <c r="C1071" s="2" t="s">
        <v>23</v>
      </c>
      <c r="D1071" s="2" t="s">
        <v>20</v>
      </c>
      <c r="E1071" s="3">
        <v>2184827610</v>
      </c>
      <c r="F1071" s="3">
        <v>1511418618.6400001</v>
      </c>
      <c r="G1071" s="3">
        <v>40880.800000000003</v>
      </c>
      <c r="H1071" s="3">
        <v>673408991.36000001</v>
      </c>
      <c r="I1071" s="3">
        <v>2373826.44</v>
      </c>
      <c r="J1071" s="3">
        <v>3598388.69</v>
      </c>
      <c r="K1071" s="3">
        <v>3598388.67</v>
      </c>
      <c r="L1071" s="3">
        <v>5972215.1100000003</v>
      </c>
      <c r="M1071" s="5">
        <v>1249</v>
      </c>
      <c r="N1071" s="16">
        <v>1294</v>
      </c>
    </row>
    <row r="1072" spans="1:14" ht="23.25" thickBot="1" x14ac:dyDescent="0.25">
      <c r="A1072" s="14">
        <v>2018</v>
      </c>
      <c r="B1072" s="2" t="s">
        <v>139</v>
      </c>
      <c r="C1072" s="2" t="s">
        <v>23</v>
      </c>
      <c r="D1072" s="2" t="s">
        <v>30</v>
      </c>
      <c r="E1072" s="3">
        <v>12039439</v>
      </c>
      <c r="F1072" s="3">
        <v>12039439</v>
      </c>
      <c r="G1072" s="4">
        <v>0</v>
      </c>
      <c r="H1072" s="4">
        <v>0</v>
      </c>
      <c r="I1072" s="4">
        <v>0</v>
      </c>
      <c r="J1072" s="3">
        <v>36048.699999999997</v>
      </c>
      <c r="K1072" s="3">
        <v>36048.699999999997</v>
      </c>
      <c r="L1072" s="3">
        <v>36048.699999999997</v>
      </c>
      <c r="M1072" s="4">
        <v>189</v>
      </c>
      <c r="N1072" s="15">
        <v>191</v>
      </c>
    </row>
    <row r="1073" spans="1:14" ht="12" thickBot="1" x14ac:dyDescent="0.25">
      <c r="A1073" s="17">
        <f>A1072</f>
        <v>2018</v>
      </c>
      <c r="B1073" s="7" t="s">
        <v>140</v>
      </c>
      <c r="C1073" s="6"/>
      <c r="D1073" s="6"/>
      <c r="E1073" s="8">
        <v>41559038270.980003</v>
      </c>
      <c r="F1073" s="8">
        <v>33203636523.619999</v>
      </c>
      <c r="G1073" s="8">
        <v>509484.79999999999</v>
      </c>
      <c r="H1073" s="8">
        <v>8355401747.3599997</v>
      </c>
      <c r="I1073" s="8">
        <v>26845347.510000002</v>
      </c>
      <c r="J1073" s="8">
        <v>91330589.909999996</v>
      </c>
      <c r="K1073" s="8">
        <v>91330589.870000005</v>
      </c>
      <c r="L1073" s="8">
        <v>118175937.38</v>
      </c>
      <c r="M1073" s="9">
        <v>24930</v>
      </c>
      <c r="N1073" s="18">
        <v>31847</v>
      </c>
    </row>
    <row r="1074" spans="1:14" ht="23.25" thickBot="1" x14ac:dyDescent="0.25">
      <c r="A1074" s="14">
        <v>2018</v>
      </c>
      <c r="B1074" s="2" t="s">
        <v>141</v>
      </c>
      <c r="C1074" s="2" t="s">
        <v>15</v>
      </c>
      <c r="D1074" s="2" t="s">
        <v>17</v>
      </c>
      <c r="E1074" s="3">
        <v>1054374.5</v>
      </c>
      <c r="F1074" s="3">
        <v>695887.17</v>
      </c>
      <c r="G1074" s="4">
        <v>34</v>
      </c>
      <c r="H1074" s="3">
        <v>358487.33</v>
      </c>
      <c r="I1074" s="3">
        <v>1043.83</v>
      </c>
      <c r="J1074" s="3">
        <v>1043.83</v>
      </c>
      <c r="K1074" s="3">
        <v>1043.83</v>
      </c>
      <c r="L1074" s="3">
        <v>2087.66</v>
      </c>
      <c r="M1074" s="4">
        <v>1</v>
      </c>
      <c r="N1074" s="15">
        <v>1</v>
      </c>
    </row>
    <row r="1075" spans="1:14" ht="23.25" thickBot="1" x14ac:dyDescent="0.25">
      <c r="A1075" s="14">
        <v>2018</v>
      </c>
      <c r="B1075" s="2" t="s">
        <v>141</v>
      </c>
      <c r="C1075" s="2" t="s">
        <v>19</v>
      </c>
      <c r="D1075" s="2" t="s">
        <v>16</v>
      </c>
      <c r="E1075" s="3">
        <v>561186.61</v>
      </c>
      <c r="F1075" s="3">
        <v>364686.14</v>
      </c>
      <c r="G1075" s="4">
        <v>70</v>
      </c>
      <c r="H1075" s="3">
        <v>196500.47</v>
      </c>
      <c r="I1075" s="4">
        <v>0</v>
      </c>
      <c r="J1075" s="3">
        <v>1094.05</v>
      </c>
      <c r="K1075" s="3">
        <v>1094.05</v>
      </c>
      <c r="L1075" s="3">
        <v>1094.05</v>
      </c>
      <c r="M1075" s="4">
        <v>2</v>
      </c>
      <c r="N1075" s="15">
        <v>2</v>
      </c>
    </row>
    <row r="1076" spans="1:14" ht="23.25" thickBot="1" x14ac:dyDescent="0.25">
      <c r="A1076" s="14">
        <v>2018</v>
      </c>
      <c r="B1076" s="2" t="s">
        <v>141</v>
      </c>
      <c r="C1076" s="2" t="s">
        <v>19</v>
      </c>
      <c r="D1076" s="2" t="s">
        <v>17</v>
      </c>
      <c r="E1076" s="3">
        <v>16777299.57</v>
      </c>
      <c r="F1076" s="3">
        <v>10637625.17</v>
      </c>
      <c r="G1076" s="4">
        <v>364</v>
      </c>
      <c r="H1076" s="3">
        <v>6139674.3799999999</v>
      </c>
      <c r="I1076" s="3">
        <v>15956.44</v>
      </c>
      <c r="J1076" s="3">
        <v>15956.44</v>
      </c>
      <c r="K1076" s="3">
        <v>15956.42</v>
      </c>
      <c r="L1076" s="3">
        <v>31912.86</v>
      </c>
      <c r="M1076" s="4">
        <v>10</v>
      </c>
      <c r="N1076" s="15">
        <v>10</v>
      </c>
    </row>
    <row r="1077" spans="1:14" ht="23.25" thickBot="1" x14ac:dyDescent="0.25">
      <c r="A1077" s="14">
        <v>2018</v>
      </c>
      <c r="B1077" s="2" t="s">
        <v>141</v>
      </c>
      <c r="C1077" s="2" t="s">
        <v>19</v>
      </c>
      <c r="D1077" s="2" t="s">
        <v>24</v>
      </c>
      <c r="E1077" s="3">
        <v>17261057.710000001</v>
      </c>
      <c r="F1077" s="3">
        <v>12841742.49</v>
      </c>
      <c r="G1077" s="4">
        <v>152</v>
      </c>
      <c r="H1077" s="3">
        <v>4419315.22</v>
      </c>
      <c r="I1077" s="4">
        <v>0</v>
      </c>
      <c r="J1077" s="3">
        <v>38525.22</v>
      </c>
      <c r="K1077" s="3">
        <v>38525.22</v>
      </c>
      <c r="L1077" s="3">
        <v>38525.22</v>
      </c>
      <c r="M1077" s="4">
        <v>6</v>
      </c>
      <c r="N1077" s="15">
        <v>6</v>
      </c>
    </row>
    <row r="1078" spans="1:14" ht="23.25" thickBot="1" x14ac:dyDescent="0.25">
      <c r="A1078" s="14">
        <v>2018</v>
      </c>
      <c r="B1078" s="2" t="s">
        <v>141</v>
      </c>
      <c r="C1078" s="2" t="s">
        <v>19</v>
      </c>
      <c r="D1078" s="2" t="s">
        <v>20</v>
      </c>
      <c r="E1078" s="3">
        <v>700087115.37</v>
      </c>
      <c r="F1078" s="3">
        <v>477702537.5</v>
      </c>
      <c r="G1078" s="3">
        <v>7246</v>
      </c>
      <c r="H1078" s="3">
        <v>222384577.91</v>
      </c>
      <c r="I1078" s="3">
        <v>698383.3</v>
      </c>
      <c r="J1078" s="3">
        <v>728420.63</v>
      </c>
      <c r="K1078" s="3">
        <v>728420.63</v>
      </c>
      <c r="L1078" s="3">
        <v>1426803.93</v>
      </c>
      <c r="M1078" s="4">
        <v>219</v>
      </c>
      <c r="N1078" s="15">
        <v>219</v>
      </c>
    </row>
    <row r="1079" spans="1:14" ht="12" thickBot="1" x14ac:dyDescent="0.25">
      <c r="A1079" s="14">
        <v>2018</v>
      </c>
      <c r="B1079" s="2" t="s">
        <v>141</v>
      </c>
      <c r="C1079" s="2" t="s">
        <v>21</v>
      </c>
      <c r="D1079" s="2" t="s">
        <v>17</v>
      </c>
      <c r="E1079" s="3">
        <v>4984734.92</v>
      </c>
      <c r="F1079" s="3">
        <v>3048474.3</v>
      </c>
      <c r="G1079" s="4">
        <v>158</v>
      </c>
      <c r="H1079" s="3">
        <v>1936260.63</v>
      </c>
      <c r="I1079" s="3">
        <v>2679.95</v>
      </c>
      <c r="J1079" s="3">
        <v>6465.47</v>
      </c>
      <c r="K1079" s="3">
        <v>6465.47</v>
      </c>
      <c r="L1079" s="3">
        <v>9145.42</v>
      </c>
      <c r="M1079" s="4">
        <v>3</v>
      </c>
      <c r="N1079" s="15">
        <v>4</v>
      </c>
    </row>
    <row r="1080" spans="1:14" ht="12" thickBot="1" x14ac:dyDescent="0.25">
      <c r="A1080" s="14">
        <v>2018</v>
      </c>
      <c r="B1080" s="2" t="s">
        <v>141</v>
      </c>
      <c r="C1080" s="2" t="s">
        <v>21</v>
      </c>
      <c r="D1080" s="2" t="s">
        <v>29</v>
      </c>
      <c r="E1080" s="3">
        <v>1286087.27</v>
      </c>
      <c r="F1080" s="3">
        <v>1286087.27</v>
      </c>
      <c r="G1080" s="4">
        <v>0</v>
      </c>
      <c r="H1080" s="4">
        <v>0</v>
      </c>
      <c r="I1080" s="4">
        <v>0</v>
      </c>
      <c r="J1080" s="3">
        <v>1929.13</v>
      </c>
      <c r="K1080" s="3">
        <v>1929.13</v>
      </c>
      <c r="L1080" s="3">
        <v>1929.13</v>
      </c>
      <c r="M1080" s="4">
        <v>1</v>
      </c>
      <c r="N1080" s="15">
        <v>1</v>
      </c>
    </row>
    <row r="1081" spans="1:14" ht="23.25" thickBot="1" x14ac:dyDescent="0.25">
      <c r="A1081" s="14">
        <v>2018</v>
      </c>
      <c r="B1081" s="2" t="s">
        <v>141</v>
      </c>
      <c r="C1081" s="2" t="s">
        <v>22</v>
      </c>
      <c r="D1081" s="2" t="s">
        <v>30</v>
      </c>
      <c r="E1081" s="3">
        <v>660672.29</v>
      </c>
      <c r="F1081" s="3">
        <v>660672.29</v>
      </c>
      <c r="G1081" s="4">
        <v>0</v>
      </c>
      <c r="H1081" s="4">
        <v>0</v>
      </c>
      <c r="I1081" s="4">
        <v>0</v>
      </c>
      <c r="J1081" s="4">
        <v>991.01</v>
      </c>
      <c r="K1081" s="4">
        <v>991.01</v>
      </c>
      <c r="L1081" s="4">
        <v>991.01</v>
      </c>
      <c r="M1081" s="4">
        <v>1</v>
      </c>
      <c r="N1081" s="15">
        <v>1</v>
      </c>
    </row>
    <row r="1082" spans="1:14" ht="23.25" thickBot="1" x14ac:dyDescent="0.25">
      <c r="A1082" s="14">
        <v>2018</v>
      </c>
      <c r="B1082" s="2" t="s">
        <v>141</v>
      </c>
      <c r="C1082" s="2" t="s">
        <v>22</v>
      </c>
      <c r="D1082" s="2" t="s">
        <v>20</v>
      </c>
      <c r="E1082" s="3">
        <v>6357489</v>
      </c>
      <c r="F1082" s="3">
        <v>3863156.37</v>
      </c>
      <c r="G1082" s="4">
        <v>79</v>
      </c>
      <c r="H1082" s="3">
        <v>2494332.62</v>
      </c>
      <c r="I1082" s="3">
        <v>1342.07</v>
      </c>
      <c r="J1082" s="3">
        <v>10247.39</v>
      </c>
      <c r="K1082" s="3">
        <v>10247.39</v>
      </c>
      <c r="L1082" s="3">
        <v>11589.46</v>
      </c>
      <c r="M1082" s="4">
        <v>2</v>
      </c>
      <c r="N1082" s="15">
        <v>2</v>
      </c>
    </row>
    <row r="1083" spans="1:14" ht="23.25" thickBot="1" x14ac:dyDescent="0.25">
      <c r="A1083" s="14">
        <v>2018</v>
      </c>
      <c r="B1083" s="2" t="s">
        <v>141</v>
      </c>
      <c r="C1083" s="2" t="s">
        <v>22</v>
      </c>
      <c r="D1083" s="2" t="s">
        <v>24</v>
      </c>
      <c r="E1083" s="3">
        <v>5954015.6600000001</v>
      </c>
      <c r="F1083" s="3">
        <v>5085333.78</v>
      </c>
      <c r="G1083" s="4">
        <v>36</v>
      </c>
      <c r="H1083" s="3">
        <v>868681.88</v>
      </c>
      <c r="I1083" s="4">
        <v>0</v>
      </c>
      <c r="J1083" s="3">
        <v>15256</v>
      </c>
      <c r="K1083" s="3">
        <v>15256</v>
      </c>
      <c r="L1083" s="3">
        <v>15256</v>
      </c>
      <c r="M1083" s="4">
        <v>2</v>
      </c>
      <c r="N1083" s="15">
        <v>2</v>
      </c>
    </row>
    <row r="1084" spans="1:14" ht="23.25" thickBot="1" x14ac:dyDescent="0.25">
      <c r="A1084" s="14">
        <v>2018</v>
      </c>
      <c r="B1084" s="2" t="s">
        <v>141</v>
      </c>
      <c r="C1084" s="2" t="s">
        <v>22</v>
      </c>
      <c r="D1084" s="2" t="s">
        <v>17</v>
      </c>
      <c r="E1084" s="3">
        <v>15755215.09</v>
      </c>
      <c r="F1084" s="3">
        <v>11055308.470000001</v>
      </c>
      <c r="G1084" s="4">
        <v>246</v>
      </c>
      <c r="H1084" s="3">
        <v>4699906.5999999996</v>
      </c>
      <c r="I1084" s="3">
        <v>9767.07</v>
      </c>
      <c r="J1084" s="3">
        <v>23398.85</v>
      </c>
      <c r="K1084" s="3">
        <v>23398.87</v>
      </c>
      <c r="L1084" s="3">
        <v>33165.94</v>
      </c>
      <c r="M1084" s="4">
        <v>8</v>
      </c>
      <c r="N1084" s="15">
        <v>8</v>
      </c>
    </row>
    <row r="1085" spans="1:14" ht="23.25" thickBot="1" x14ac:dyDescent="0.25">
      <c r="A1085" s="14">
        <v>2018</v>
      </c>
      <c r="B1085" s="2" t="s">
        <v>141</v>
      </c>
      <c r="C1085" s="2" t="s">
        <v>22</v>
      </c>
      <c r="D1085" s="2" t="s">
        <v>31</v>
      </c>
      <c r="E1085" s="3">
        <v>373429.2</v>
      </c>
      <c r="F1085" s="3">
        <v>373429.2</v>
      </c>
      <c r="G1085" s="4">
        <v>0</v>
      </c>
      <c r="H1085" s="4">
        <v>0</v>
      </c>
      <c r="I1085" s="4">
        <v>0</v>
      </c>
      <c r="J1085" s="4">
        <v>560.14</v>
      </c>
      <c r="K1085" s="4">
        <v>560.14</v>
      </c>
      <c r="L1085" s="4">
        <v>560.14</v>
      </c>
      <c r="M1085" s="4">
        <v>1</v>
      </c>
      <c r="N1085" s="15">
        <v>1</v>
      </c>
    </row>
    <row r="1086" spans="1:14" ht="23.25" thickBot="1" x14ac:dyDescent="0.25">
      <c r="A1086" s="14">
        <v>2018</v>
      </c>
      <c r="B1086" s="2" t="s">
        <v>141</v>
      </c>
      <c r="C1086" s="2" t="s">
        <v>22</v>
      </c>
      <c r="D1086" s="2" t="s">
        <v>16</v>
      </c>
      <c r="E1086" s="3">
        <v>94528.5</v>
      </c>
      <c r="F1086" s="3">
        <v>56717.1</v>
      </c>
      <c r="G1086" s="4">
        <v>40</v>
      </c>
      <c r="H1086" s="3">
        <v>37811.4</v>
      </c>
      <c r="I1086" s="4">
        <v>0</v>
      </c>
      <c r="J1086" s="4">
        <v>170.15</v>
      </c>
      <c r="K1086" s="4">
        <v>170.15</v>
      </c>
      <c r="L1086" s="4">
        <v>170.15</v>
      </c>
      <c r="M1086" s="4">
        <v>1</v>
      </c>
      <c r="N1086" s="15">
        <v>1</v>
      </c>
    </row>
    <row r="1087" spans="1:14" ht="23.25" thickBot="1" x14ac:dyDescent="0.25">
      <c r="A1087" s="14">
        <v>2018</v>
      </c>
      <c r="B1087" s="2" t="s">
        <v>141</v>
      </c>
      <c r="C1087" s="2" t="s">
        <v>23</v>
      </c>
      <c r="D1087" s="2" t="s">
        <v>30</v>
      </c>
      <c r="E1087" s="3">
        <v>8263861915.29</v>
      </c>
      <c r="F1087" s="3">
        <v>8264504889.29</v>
      </c>
      <c r="G1087" s="4">
        <v>0</v>
      </c>
      <c r="H1087" s="4">
        <v>0</v>
      </c>
      <c r="I1087" s="4">
        <v>0</v>
      </c>
      <c r="J1087" s="3">
        <v>12389627.630000001</v>
      </c>
      <c r="K1087" s="3">
        <v>12389627.630000001</v>
      </c>
      <c r="L1087" s="3">
        <v>12389627.630000001</v>
      </c>
      <c r="M1087" s="5">
        <v>16236</v>
      </c>
      <c r="N1087" s="16">
        <v>18081</v>
      </c>
    </row>
    <row r="1088" spans="1:14" ht="23.25" thickBot="1" x14ac:dyDescent="0.25">
      <c r="A1088" s="14">
        <v>2018</v>
      </c>
      <c r="B1088" s="2" t="s">
        <v>141</v>
      </c>
      <c r="C1088" s="2" t="s">
        <v>23</v>
      </c>
      <c r="D1088" s="2" t="s">
        <v>20</v>
      </c>
      <c r="E1088" s="3">
        <v>43491846060.5</v>
      </c>
      <c r="F1088" s="3">
        <v>29696194161.029999</v>
      </c>
      <c r="G1088" s="3">
        <v>401330</v>
      </c>
      <c r="H1088" s="3">
        <v>13799782423.49</v>
      </c>
      <c r="I1088" s="3">
        <v>36037714.719999999</v>
      </c>
      <c r="J1088" s="3">
        <v>52524451.609999999</v>
      </c>
      <c r="K1088" s="3">
        <v>52524449.729999997</v>
      </c>
      <c r="L1088" s="3">
        <v>88562164.450000003</v>
      </c>
      <c r="M1088" s="5">
        <v>11932</v>
      </c>
      <c r="N1088" s="16">
        <v>12528</v>
      </c>
    </row>
    <row r="1089" spans="1:14" ht="23.25" thickBot="1" x14ac:dyDescent="0.25">
      <c r="A1089" s="14">
        <v>2018</v>
      </c>
      <c r="B1089" s="2" t="s">
        <v>141</v>
      </c>
      <c r="C1089" s="2" t="s">
        <v>23</v>
      </c>
      <c r="D1089" s="2" t="s">
        <v>43</v>
      </c>
      <c r="E1089" s="3">
        <v>1600203.16</v>
      </c>
      <c r="F1089" s="3">
        <v>1060582.06</v>
      </c>
      <c r="G1089" s="4">
        <v>65</v>
      </c>
      <c r="H1089" s="3">
        <v>539621.1</v>
      </c>
      <c r="I1089" s="4">
        <v>681.45</v>
      </c>
      <c r="J1089" s="3">
        <v>2500.3000000000002</v>
      </c>
      <c r="K1089" s="3">
        <v>2500.3000000000002</v>
      </c>
      <c r="L1089" s="3">
        <v>3181.75</v>
      </c>
      <c r="M1089" s="4">
        <v>2</v>
      </c>
      <c r="N1089" s="15">
        <v>2</v>
      </c>
    </row>
    <row r="1090" spans="1:14" ht="23.25" thickBot="1" x14ac:dyDescent="0.25">
      <c r="A1090" s="14">
        <v>2018</v>
      </c>
      <c r="B1090" s="2" t="s">
        <v>141</v>
      </c>
      <c r="C1090" s="2" t="s">
        <v>23</v>
      </c>
      <c r="D1090" s="2" t="s">
        <v>24</v>
      </c>
      <c r="E1090" s="3">
        <v>8595524829.6000004</v>
      </c>
      <c r="F1090" s="3">
        <v>6244852385.5100002</v>
      </c>
      <c r="G1090" s="3">
        <v>62416</v>
      </c>
      <c r="H1090" s="3">
        <v>2353518429.5</v>
      </c>
      <c r="I1090" s="4">
        <v>0</v>
      </c>
      <c r="J1090" s="3">
        <v>20953063.949999999</v>
      </c>
      <c r="K1090" s="3">
        <v>20953063.949999999</v>
      </c>
      <c r="L1090" s="3">
        <v>20953063.949999999</v>
      </c>
      <c r="M1090" s="5">
        <v>1959</v>
      </c>
      <c r="N1090" s="16">
        <v>2293</v>
      </c>
    </row>
    <row r="1091" spans="1:14" ht="23.25" thickBot="1" x14ac:dyDescent="0.25">
      <c r="A1091" s="14">
        <v>2018</v>
      </c>
      <c r="B1091" s="2" t="s">
        <v>141</v>
      </c>
      <c r="C1091" s="2" t="s">
        <v>23</v>
      </c>
      <c r="D1091" s="2" t="s">
        <v>29</v>
      </c>
      <c r="E1091" s="3">
        <v>25575687016.389999</v>
      </c>
      <c r="F1091" s="3">
        <v>25577799520.389999</v>
      </c>
      <c r="G1091" s="4">
        <v>0</v>
      </c>
      <c r="H1091" s="4">
        <v>0</v>
      </c>
      <c r="I1091" s="4">
        <v>0</v>
      </c>
      <c r="J1091" s="3">
        <v>38333966.100000001</v>
      </c>
      <c r="K1091" s="3">
        <v>38333966.100000001</v>
      </c>
      <c r="L1091" s="3">
        <v>38333966.100000001</v>
      </c>
      <c r="M1091" s="5">
        <v>21789</v>
      </c>
      <c r="N1091" s="16">
        <v>26844</v>
      </c>
    </row>
    <row r="1092" spans="1:14" ht="23.25" thickBot="1" x14ac:dyDescent="0.25">
      <c r="A1092" s="14">
        <v>2018</v>
      </c>
      <c r="B1092" s="2" t="s">
        <v>141</v>
      </c>
      <c r="C1092" s="2" t="s">
        <v>23</v>
      </c>
      <c r="D1092" s="2" t="s">
        <v>17</v>
      </c>
      <c r="E1092" s="3">
        <v>43054447405.57</v>
      </c>
      <c r="F1092" s="3">
        <v>28011882494.169998</v>
      </c>
      <c r="G1092" s="3">
        <v>1103963</v>
      </c>
      <c r="H1092" s="3">
        <v>15042951191.41</v>
      </c>
      <c r="I1092" s="3">
        <v>35970459.939999998</v>
      </c>
      <c r="J1092" s="3">
        <v>48066243.039999999</v>
      </c>
      <c r="K1092" s="3">
        <v>48066247.850000001</v>
      </c>
      <c r="L1092" s="3">
        <v>84036707.790000007</v>
      </c>
      <c r="M1092" s="5">
        <v>28300</v>
      </c>
      <c r="N1092" s="16">
        <v>30622</v>
      </c>
    </row>
    <row r="1093" spans="1:14" ht="23.25" thickBot="1" x14ac:dyDescent="0.25">
      <c r="A1093" s="14">
        <v>2018</v>
      </c>
      <c r="B1093" s="2" t="s">
        <v>141</v>
      </c>
      <c r="C1093" s="2" t="s">
        <v>23</v>
      </c>
      <c r="D1093" s="2" t="s">
        <v>31</v>
      </c>
      <c r="E1093" s="3">
        <v>2888756749.3099999</v>
      </c>
      <c r="F1093" s="3">
        <v>2888756749.3099999</v>
      </c>
      <c r="G1093" s="4">
        <v>0</v>
      </c>
      <c r="H1093" s="4">
        <v>0</v>
      </c>
      <c r="I1093" s="4">
        <v>0</v>
      </c>
      <c r="J1093" s="3">
        <v>4331385.16</v>
      </c>
      <c r="K1093" s="3">
        <v>4331385.16</v>
      </c>
      <c r="L1093" s="3">
        <v>4331385.16</v>
      </c>
      <c r="M1093" s="5">
        <v>7982</v>
      </c>
      <c r="N1093" s="16">
        <v>8295</v>
      </c>
    </row>
    <row r="1094" spans="1:14" ht="23.25" thickBot="1" x14ac:dyDescent="0.25">
      <c r="A1094" s="14">
        <v>2018</v>
      </c>
      <c r="B1094" s="2" t="s">
        <v>141</v>
      </c>
      <c r="C1094" s="2" t="s">
        <v>23</v>
      </c>
      <c r="D1094" s="2" t="s">
        <v>16</v>
      </c>
      <c r="E1094" s="3">
        <v>563893781.38</v>
      </c>
      <c r="F1094" s="3">
        <v>375713844.32999998</v>
      </c>
      <c r="G1094" s="3">
        <v>73399</v>
      </c>
      <c r="H1094" s="3">
        <v>188179936.99000001</v>
      </c>
      <c r="I1094" s="4">
        <v>0</v>
      </c>
      <c r="J1094" s="3">
        <v>1108987.48</v>
      </c>
      <c r="K1094" s="3">
        <v>1108987.48</v>
      </c>
      <c r="L1094" s="3">
        <v>1108987.48</v>
      </c>
      <c r="M1094" s="5">
        <v>2081</v>
      </c>
      <c r="N1094" s="16">
        <v>2117</v>
      </c>
    </row>
    <row r="1095" spans="1:14" ht="12" thickBot="1" x14ac:dyDescent="0.25">
      <c r="A1095" s="17">
        <f>A1094</f>
        <v>2018</v>
      </c>
      <c r="B1095" s="7" t="s">
        <v>142</v>
      </c>
      <c r="C1095" s="6"/>
      <c r="D1095" s="6"/>
      <c r="E1095" s="8">
        <v>133206825166.89</v>
      </c>
      <c r="F1095" s="8">
        <v>101588436283.34</v>
      </c>
      <c r="G1095" s="8">
        <v>1649598</v>
      </c>
      <c r="H1095" s="8">
        <v>31628507150.950001</v>
      </c>
      <c r="I1095" s="8">
        <v>72738028.769999996</v>
      </c>
      <c r="J1095" s="8">
        <v>178554283.58000001</v>
      </c>
      <c r="K1095" s="8">
        <v>178554286.50999999</v>
      </c>
      <c r="L1095" s="8">
        <v>251292315.28</v>
      </c>
      <c r="M1095" s="9">
        <v>90538</v>
      </c>
      <c r="N1095" s="18">
        <v>101040</v>
      </c>
    </row>
    <row r="1096" spans="1:14" ht="23.25" thickBot="1" x14ac:dyDescent="0.25">
      <c r="A1096" s="14">
        <v>2018</v>
      </c>
      <c r="B1096" s="2" t="s">
        <v>143</v>
      </c>
      <c r="C1096" s="2" t="s">
        <v>19</v>
      </c>
      <c r="D1096" s="2" t="s">
        <v>20</v>
      </c>
      <c r="E1096" s="3">
        <v>1870000</v>
      </c>
      <c r="F1096" s="3">
        <v>1316480</v>
      </c>
      <c r="G1096" s="4">
        <v>29.6</v>
      </c>
      <c r="H1096" s="3">
        <v>553520</v>
      </c>
      <c r="I1096" s="3">
        <v>1645.6</v>
      </c>
      <c r="J1096" s="3">
        <v>1645.6</v>
      </c>
      <c r="K1096" s="3">
        <v>1645.6</v>
      </c>
      <c r="L1096" s="3">
        <v>3291.2</v>
      </c>
      <c r="M1096" s="4">
        <v>1</v>
      </c>
      <c r="N1096" s="15">
        <v>1</v>
      </c>
    </row>
    <row r="1097" spans="1:14" ht="23.25" thickBot="1" x14ac:dyDescent="0.25">
      <c r="A1097" s="14">
        <v>2018</v>
      </c>
      <c r="B1097" s="2" t="s">
        <v>143</v>
      </c>
      <c r="C1097" s="2" t="s">
        <v>23</v>
      </c>
      <c r="D1097" s="2" t="s">
        <v>16</v>
      </c>
      <c r="E1097" s="3">
        <v>23897136</v>
      </c>
      <c r="F1097" s="3">
        <v>20600444.920000002</v>
      </c>
      <c r="G1097" s="3">
        <v>1540.8</v>
      </c>
      <c r="H1097" s="3">
        <v>3296691.07</v>
      </c>
      <c r="I1097" s="4">
        <v>0</v>
      </c>
      <c r="J1097" s="3">
        <v>51501.11</v>
      </c>
      <c r="K1097" s="3">
        <v>51501.11</v>
      </c>
      <c r="L1097" s="3">
        <v>51501.11</v>
      </c>
      <c r="M1097" s="4">
        <v>109</v>
      </c>
      <c r="N1097" s="15">
        <v>109</v>
      </c>
    </row>
    <row r="1098" spans="1:14" ht="23.25" thickBot="1" x14ac:dyDescent="0.25">
      <c r="A1098" s="14">
        <v>2018</v>
      </c>
      <c r="B1098" s="2" t="s">
        <v>143</v>
      </c>
      <c r="C1098" s="2" t="s">
        <v>23</v>
      </c>
      <c r="D1098" s="2" t="s">
        <v>17</v>
      </c>
      <c r="E1098" s="3">
        <v>6660221376</v>
      </c>
      <c r="F1098" s="3">
        <v>5508609117.3400002</v>
      </c>
      <c r="G1098" s="3">
        <v>106466</v>
      </c>
      <c r="H1098" s="3">
        <v>1151612258.6500001</v>
      </c>
      <c r="I1098" s="3">
        <v>6346647.8600000003</v>
      </c>
      <c r="J1098" s="3">
        <v>7404890.6799999997</v>
      </c>
      <c r="K1098" s="3">
        <v>7404890.4000000004</v>
      </c>
      <c r="L1098" s="3">
        <v>13751538.26</v>
      </c>
      <c r="M1098" s="5">
        <v>5422</v>
      </c>
      <c r="N1098" s="16">
        <v>5731</v>
      </c>
    </row>
    <row r="1099" spans="1:14" ht="23.25" thickBot="1" x14ac:dyDescent="0.25">
      <c r="A1099" s="14">
        <v>2018</v>
      </c>
      <c r="B1099" s="2" t="s">
        <v>143</v>
      </c>
      <c r="C1099" s="2" t="s">
        <v>23</v>
      </c>
      <c r="D1099" s="2" t="s">
        <v>29</v>
      </c>
      <c r="E1099" s="3">
        <v>4223378772.77</v>
      </c>
      <c r="F1099" s="3">
        <v>4223378772.77</v>
      </c>
      <c r="G1099" s="4">
        <v>0</v>
      </c>
      <c r="H1099" s="4">
        <v>0</v>
      </c>
      <c r="I1099" s="4">
        <v>0</v>
      </c>
      <c r="J1099" s="3">
        <v>4222422.59</v>
      </c>
      <c r="K1099" s="3">
        <v>4222422.59</v>
      </c>
      <c r="L1099" s="3">
        <v>4222422.59</v>
      </c>
      <c r="M1099" s="5">
        <v>5589</v>
      </c>
      <c r="N1099" s="16">
        <v>7008</v>
      </c>
    </row>
    <row r="1100" spans="1:14" ht="23.25" thickBot="1" x14ac:dyDescent="0.25">
      <c r="A1100" s="14">
        <v>2018</v>
      </c>
      <c r="B1100" s="2" t="s">
        <v>143</v>
      </c>
      <c r="C1100" s="2" t="s">
        <v>23</v>
      </c>
      <c r="D1100" s="2" t="s">
        <v>24</v>
      </c>
      <c r="E1100" s="3">
        <v>585096384</v>
      </c>
      <c r="F1100" s="3">
        <v>500023311.30000001</v>
      </c>
      <c r="G1100" s="3">
        <v>3348</v>
      </c>
      <c r="H1100" s="3">
        <v>85073072.689999998</v>
      </c>
      <c r="I1100" s="4">
        <v>0</v>
      </c>
      <c r="J1100" s="3">
        <v>1439458.28</v>
      </c>
      <c r="K1100" s="3">
        <v>1439458.28</v>
      </c>
      <c r="L1100" s="3">
        <v>1439458.28</v>
      </c>
      <c r="M1100" s="4">
        <v>191</v>
      </c>
      <c r="N1100" s="15">
        <v>222</v>
      </c>
    </row>
    <row r="1101" spans="1:14" ht="23.25" thickBot="1" x14ac:dyDescent="0.25">
      <c r="A1101" s="14">
        <v>2018</v>
      </c>
      <c r="B1101" s="2" t="s">
        <v>143</v>
      </c>
      <c r="C1101" s="2" t="s">
        <v>23</v>
      </c>
      <c r="D1101" s="2" t="s">
        <v>20</v>
      </c>
      <c r="E1101" s="3">
        <v>614051220</v>
      </c>
      <c r="F1101" s="3">
        <v>506091068.95999998</v>
      </c>
      <c r="G1101" s="3">
        <v>7426</v>
      </c>
      <c r="H1101" s="3">
        <v>107960151.04000001</v>
      </c>
      <c r="I1101" s="3">
        <v>535096.39</v>
      </c>
      <c r="J1101" s="3">
        <v>727890.47</v>
      </c>
      <c r="K1101" s="3">
        <v>727890.34</v>
      </c>
      <c r="L1101" s="3">
        <v>1262986.73</v>
      </c>
      <c r="M1101" s="4">
        <v>404</v>
      </c>
      <c r="N1101" s="15">
        <v>410</v>
      </c>
    </row>
    <row r="1102" spans="1:14" ht="23.25" thickBot="1" x14ac:dyDescent="0.25">
      <c r="A1102" s="14">
        <v>2018</v>
      </c>
      <c r="B1102" s="2" t="s">
        <v>143</v>
      </c>
      <c r="C1102" s="2" t="s">
        <v>23</v>
      </c>
      <c r="D1102" s="2" t="s">
        <v>30</v>
      </c>
      <c r="E1102" s="3">
        <v>2065291621.48</v>
      </c>
      <c r="F1102" s="3">
        <v>2065291621.48</v>
      </c>
      <c r="G1102" s="4">
        <v>0</v>
      </c>
      <c r="H1102" s="4">
        <v>0</v>
      </c>
      <c r="I1102" s="4">
        <v>0</v>
      </c>
      <c r="J1102" s="3">
        <v>2064596.34</v>
      </c>
      <c r="K1102" s="3">
        <v>2064596.34</v>
      </c>
      <c r="L1102" s="3">
        <v>2064596.34</v>
      </c>
      <c r="M1102" s="5">
        <v>5201</v>
      </c>
      <c r="N1102" s="16">
        <v>6310</v>
      </c>
    </row>
    <row r="1103" spans="1:14" ht="12" thickBot="1" x14ac:dyDescent="0.25">
      <c r="A1103" s="17">
        <f>A1102</f>
        <v>2018</v>
      </c>
      <c r="B1103" s="7" t="s">
        <v>144</v>
      </c>
      <c r="C1103" s="6"/>
      <c r="D1103" s="6"/>
      <c r="E1103" s="8">
        <v>14173806510.25</v>
      </c>
      <c r="F1103" s="8">
        <v>12825310816.77</v>
      </c>
      <c r="G1103" s="8">
        <v>118810.4</v>
      </c>
      <c r="H1103" s="8">
        <v>1348495693.46</v>
      </c>
      <c r="I1103" s="8">
        <v>6883389.8499999996</v>
      </c>
      <c r="J1103" s="8">
        <v>15912405.07</v>
      </c>
      <c r="K1103" s="8">
        <v>15912404.66</v>
      </c>
      <c r="L1103" s="8">
        <v>22795794.510000002</v>
      </c>
      <c r="M1103" s="9">
        <v>16917</v>
      </c>
      <c r="N1103" s="18">
        <v>19791</v>
      </c>
    </row>
    <row r="1104" spans="1:14" ht="23.25" thickBot="1" x14ac:dyDescent="0.25">
      <c r="A1104" s="14">
        <v>2018</v>
      </c>
      <c r="B1104" s="2" t="s">
        <v>145</v>
      </c>
      <c r="C1104" s="2" t="s">
        <v>27</v>
      </c>
      <c r="D1104" s="2" t="s">
        <v>24</v>
      </c>
      <c r="E1104" s="3">
        <v>2397314</v>
      </c>
      <c r="F1104" s="3">
        <v>1860315.66</v>
      </c>
      <c r="G1104" s="4">
        <v>22.4</v>
      </c>
      <c r="H1104" s="3">
        <v>536998.32999999996</v>
      </c>
      <c r="I1104" s="4">
        <v>0</v>
      </c>
      <c r="J1104" s="3">
        <v>7441.26</v>
      </c>
      <c r="K1104" s="3">
        <v>7441.26</v>
      </c>
      <c r="L1104" s="3">
        <v>7441.26</v>
      </c>
      <c r="M1104" s="4">
        <v>1</v>
      </c>
      <c r="N1104" s="15">
        <v>1</v>
      </c>
    </row>
    <row r="1105" spans="1:14" ht="23.25" thickBot="1" x14ac:dyDescent="0.25">
      <c r="A1105" s="14">
        <v>2018</v>
      </c>
      <c r="B1105" s="2" t="s">
        <v>145</v>
      </c>
      <c r="C1105" s="2" t="s">
        <v>15</v>
      </c>
      <c r="D1105" s="2" t="s">
        <v>16</v>
      </c>
      <c r="E1105" s="3">
        <v>5773029.7699999996</v>
      </c>
      <c r="F1105" s="3">
        <v>3973659.14</v>
      </c>
      <c r="G1105" s="4">
        <v>728</v>
      </c>
      <c r="H1105" s="3">
        <v>1799370.65</v>
      </c>
      <c r="I1105" s="4">
        <v>0</v>
      </c>
      <c r="J1105" s="3">
        <v>15894.64</v>
      </c>
      <c r="K1105" s="3">
        <v>15894.64</v>
      </c>
      <c r="L1105" s="3">
        <v>15894.64</v>
      </c>
      <c r="M1105" s="4">
        <v>23</v>
      </c>
      <c r="N1105" s="15">
        <v>23</v>
      </c>
    </row>
    <row r="1106" spans="1:14" ht="23.25" thickBot="1" x14ac:dyDescent="0.25">
      <c r="A1106" s="14">
        <v>2018</v>
      </c>
      <c r="B1106" s="2" t="s">
        <v>145</v>
      </c>
      <c r="C1106" s="2" t="s">
        <v>15</v>
      </c>
      <c r="D1106" s="2" t="s">
        <v>17</v>
      </c>
      <c r="E1106" s="3">
        <v>192761988.06999999</v>
      </c>
      <c r="F1106" s="3">
        <v>131081989.94</v>
      </c>
      <c r="G1106" s="3">
        <v>6280</v>
      </c>
      <c r="H1106" s="3">
        <v>61679998.100000001</v>
      </c>
      <c r="I1106" s="3">
        <v>244240.48</v>
      </c>
      <c r="J1106" s="3">
        <v>280023.34000000003</v>
      </c>
      <c r="K1106" s="3">
        <v>280087.45</v>
      </c>
      <c r="L1106" s="3">
        <v>524327.93000000005</v>
      </c>
      <c r="M1106" s="4">
        <v>187</v>
      </c>
      <c r="N1106" s="15">
        <v>192</v>
      </c>
    </row>
    <row r="1107" spans="1:14" ht="23.25" thickBot="1" x14ac:dyDescent="0.25">
      <c r="A1107" s="14">
        <v>2018</v>
      </c>
      <c r="B1107" s="2" t="s">
        <v>145</v>
      </c>
      <c r="C1107" s="2" t="s">
        <v>15</v>
      </c>
      <c r="D1107" s="2" t="s">
        <v>29</v>
      </c>
      <c r="E1107" s="3">
        <v>4298710</v>
      </c>
      <c r="F1107" s="3">
        <v>4298710</v>
      </c>
      <c r="G1107" s="4">
        <v>0</v>
      </c>
      <c r="H1107" s="4">
        <v>0</v>
      </c>
      <c r="I1107" s="4">
        <v>0</v>
      </c>
      <c r="J1107" s="3">
        <v>10746.77</v>
      </c>
      <c r="K1107" s="3">
        <v>10746.77</v>
      </c>
      <c r="L1107" s="3">
        <v>10746.77</v>
      </c>
      <c r="M1107" s="4">
        <v>2</v>
      </c>
      <c r="N1107" s="15">
        <v>2</v>
      </c>
    </row>
    <row r="1108" spans="1:14" ht="23.25" thickBot="1" x14ac:dyDescent="0.25">
      <c r="A1108" s="14">
        <v>2018</v>
      </c>
      <c r="B1108" s="2" t="s">
        <v>145</v>
      </c>
      <c r="C1108" s="2" t="s">
        <v>15</v>
      </c>
      <c r="D1108" s="2" t="s">
        <v>24</v>
      </c>
      <c r="E1108" s="3">
        <v>30896780</v>
      </c>
      <c r="F1108" s="3">
        <v>21502691.870000001</v>
      </c>
      <c r="G1108" s="4">
        <v>659.2</v>
      </c>
      <c r="H1108" s="3">
        <v>9394088.1400000006</v>
      </c>
      <c r="I1108" s="4">
        <v>0</v>
      </c>
      <c r="J1108" s="3">
        <v>69071.509999999995</v>
      </c>
      <c r="K1108" s="3">
        <v>86010.75</v>
      </c>
      <c r="L1108" s="3">
        <v>86010.75</v>
      </c>
      <c r="M1108" s="4">
        <v>20</v>
      </c>
      <c r="N1108" s="15">
        <v>21</v>
      </c>
    </row>
    <row r="1109" spans="1:14" ht="23.25" thickBot="1" x14ac:dyDescent="0.25">
      <c r="A1109" s="14">
        <v>2018</v>
      </c>
      <c r="B1109" s="2" t="s">
        <v>145</v>
      </c>
      <c r="C1109" s="2" t="s">
        <v>15</v>
      </c>
      <c r="D1109" s="2" t="s">
        <v>20</v>
      </c>
      <c r="E1109" s="3">
        <v>226307758.25999999</v>
      </c>
      <c r="F1109" s="3">
        <v>153986058.56999999</v>
      </c>
      <c r="G1109" s="3">
        <v>2751.2</v>
      </c>
      <c r="H1109" s="3">
        <v>72321699.670000002</v>
      </c>
      <c r="I1109" s="3">
        <v>287598.62</v>
      </c>
      <c r="J1109" s="3">
        <v>325653.21000000002</v>
      </c>
      <c r="K1109" s="3">
        <v>328345.59999999998</v>
      </c>
      <c r="L1109" s="3">
        <v>615944.22</v>
      </c>
      <c r="M1109" s="4">
        <v>85</v>
      </c>
      <c r="N1109" s="15">
        <v>85</v>
      </c>
    </row>
    <row r="1110" spans="1:14" ht="23.25" thickBot="1" x14ac:dyDescent="0.25">
      <c r="A1110" s="14">
        <v>2018</v>
      </c>
      <c r="B1110" s="2" t="s">
        <v>145</v>
      </c>
      <c r="C1110" s="2" t="s">
        <v>15</v>
      </c>
      <c r="D1110" s="2" t="s">
        <v>30</v>
      </c>
      <c r="E1110" s="3">
        <v>865488</v>
      </c>
      <c r="F1110" s="3">
        <v>865488</v>
      </c>
      <c r="G1110" s="4">
        <v>0</v>
      </c>
      <c r="H1110" s="4">
        <v>0</v>
      </c>
      <c r="I1110" s="4">
        <v>0</v>
      </c>
      <c r="J1110" s="3">
        <v>2163.7199999999998</v>
      </c>
      <c r="K1110" s="3">
        <v>2163.7199999999998</v>
      </c>
      <c r="L1110" s="3">
        <v>2163.7199999999998</v>
      </c>
      <c r="M1110" s="4">
        <v>2</v>
      </c>
      <c r="N1110" s="15">
        <v>2</v>
      </c>
    </row>
    <row r="1111" spans="1:14" ht="23.25" thickBot="1" x14ac:dyDescent="0.25">
      <c r="A1111" s="14">
        <v>2018</v>
      </c>
      <c r="B1111" s="2" t="s">
        <v>145</v>
      </c>
      <c r="C1111" s="2" t="s">
        <v>18</v>
      </c>
      <c r="D1111" s="2" t="s">
        <v>17</v>
      </c>
      <c r="E1111" s="3">
        <v>724925.2</v>
      </c>
      <c r="F1111" s="3">
        <v>434955.12</v>
      </c>
      <c r="G1111" s="4">
        <v>40</v>
      </c>
      <c r="H1111" s="3">
        <v>289970.08</v>
      </c>
      <c r="I1111" s="4">
        <v>869.91</v>
      </c>
      <c r="J1111" s="4">
        <v>869.91</v>
      </c>
      <c r="K1111" s="4">
        <v>869.91</v>
      </c>
      <c r="L1111" s="3">
        <v>1739.82</v>
      </c>
      <c r="M1111" s="4">
        <v>1</v>
      </c>
      <c r="N1111" s="15">
        <v>1</v>
      </c>
    </row>
    <row r="1112" spans="1:14" ht="23.25" thickBot="1" x14ac:dyDescent="0.25">
      <c r="A1112" s="14">
        <v>2018</v>
      </c>
      <c r="B1112" s="2" t="s">
        <v>145</v>
      </c>
      <c r="C1112" s="2" t="s">
        <v>18</v>
      </c>
      <c r="D1112" s="2" t="s">
        <v>24</v>
      </c>
      <c r="E1112" s="3">
        <v>3306640</v>
      </c>
      <c r="F1112" s="3">
        <v>3121468.16</v>
      </c>
      <c r="G1112" s="4">
        <v>5.6</v>
      </c>
      <c r="H1112" s="3">
        <v>185171.84</v>
      </c>
      <c r="I1112" s="4">
        <v>0</v>
      </c>
      <c r="J1112" s="3">
        <v>12485.87</v>
      </c>
      <c r="K1112" s="3">
        <v>12485.87</v>
      </c>
      <c r="L1112" s="3">
        <v>12485.87</v>
      </c>
      <c r="M1112" s="4">
        <v>1</v>
      </c>
      <c r="N1112" s="15">
        <v>1</v>
      </c>
    </row>
    <row r="1113" spans="1:14" ht="23.25" thickBot="1" x14ac:dyDescent="0.25">
      <c r="A1113" s="14">
        <v>2018</v>
      </c>
      <c r="B1113" s="2" t="s">
        <v>145</v>
      </c>
      <c r="C1113" s="2" t="s">
        <v>18</v>
      </c>
      <c r="D1113" s="2" t="s">
        <v>20</v>
      </c>
      <c r="E1113" s="3">
        <v>4329003.43</v>
      </c>
      <c r="F1113" s="3">
        <v>3163265.82</v>
      </c>
      <c r="G1113" s="4">
        <v>44</v>
      </c>
      <c r="H1113" s="3">
        <v>1165737.6100000001</v>
      </c>
      <c r="I1113" s="3">
        <v>6326.53</v>
      </c>
      <c r="J1113" s="3">
        <v>6326.53</v>
      </c>
      <c r="K1113" s="3">
        <v>6326.53</v>
      </c>
      <c r="L1113" s="3">
        <v>12653.06</v>
      </c>
      <c r="M1113" s="4">
        <v>2</v>
      </c>
      <c r="N1113" s="15">
        <v>2</v>
      </c>
    </row>
    <row r="1114" spans="1:14" ht="23.25" thickBot="1" x14ac:dyDescent="0.25">
      <c r="A1114" s="14">
        <v>2018</v>
      </c>
      <c r="B1114" s="2" t="s">
        <v>145</v>
      </c>
      <c r="C1114" s="2" t="s">
        <v>19</v>
      </c>
      <c r="D1114" s="2" t="s">
        <v>20</v>
      </c>
      <c r="E1114" s="3">
        <v>176728543.43000001</v>
      </c>
      <c r="F1114" s="3">
        <v>140497569.30000001</v>
      </c>
      <c r="G1114" s="3">
        <v>1324.8</v>
      </c>
      <c r="H1114" s="3">
        <v>36230974.189999998</v>
      </c>
      <c r="I1114" s="3">
        <v>270014.14</v>
      </c>
      <c r="J1114" s="3">
        <v>289690.13</v>
      </c>
      <c r="K1114" s="3">
        <v>291976.15000000002</v>
      </c>
      <c r="L1114" s="3">
        <v>561990.29</v>
      </c>
      <c r="M1114" s="4">
        <v>64</v>
      </c>
      <c r="N1114" s="15">
        <v>64</v>
      </c>
    </row>
    <row r="1115" spans="1:14" ht="23.25" thickBot="1" x14ac:dyDescent="0.25">
      <c r="A1115" s="14">
        <v>2018</v>
      </c>
      <c r="B1115" s="2" t="s">
        <v>145</v>
      </c>
      <c r="C1115" s="2" t="s">
        <v>19</v>
      </c>
      <c r="D1115" s="2" t="s">
        <v>24</v>
      </c>
      <c r="E1115" s="3">
        <v>9243626</v>
      </c>
      <c r="F1115" s="3">
        <v>6315029.0999999996</v>
      </c>
      <c r="G1115" s="4">
        <v>152</v>
      </c>
      <c r="H1115" s="3">
        <v>2928596.89</v>
      </c>
      <c r="I1115" s="4">
        <v>0</v>
      </c>
      <c r="J1115" s="3">
        <v>17176.849999999999</v>
      </c>
      <c r="K1115" s="3">
        <v>25260.12</v>
      </c>
      <c r="L1115" s="3">
        <v>25260.12</v>
      </c>
      <c r="M1115" s="4">
        <v>5</v>
      </c>
      <c r="N1115" s="15">
        <v>5</v>
      </c>
    </row>
    <row r="1116" spans="1:14" ht="23.25" thickBot="1" x14ac:dyDescent="0.25">
      <c r="A1116" s="14">
        <v>2018</v>
      </c>
      <c r="B1116" s="2" t="s">
        <v>145</v>
      </c>
      <c r="C1116" s="2" t="s">
        <v>19</v>
      </c>
      <c r="D1116" s="2" t="s">
        <v>17</v>
      </c>
      <c r="E1116" s="3">
        <v>4676930.83</v>
      </c>
      <c r="F1116" s="3">
        <v>3504214.62</v>
      </c>
      <c r="G1116" s="4">
        <v>174.4</v>
      </c>
      <c r="H1116" s="3">
        <v>1172716.21</v>
      </c>
      <c r="I1116" s="3">
        <v>6519.09</v>
      </c>
      <c r="J1116" s="3">
        <v>7497.75</v>
      </c>
      <c r="K1116" s="3">
        <v>7497.77</v>
      </c>
      <c r="L1116" s="3">
        <v>14016.86</v>
      </c>
      <c r="M1116" s="4">
        <v>6</v>
      </c>
      <c r="N1116" s="15">
        <v>6</v>
      </c>
    </row>
    <row r="1117" spans="1:14" ht="23.25" thickBot="1" x14ac:dyDescent="0.25">
      <c r="A1117" s="14">
        <v>2018</v>
      </c>
      <c r="B1117" s="2" t="s">
        <v>145</v>
      </c>
      <c r="C1117" s="2" t="s">
        <v>19</v>
      </c>
      <c r="D1117" s="2" t="s">
        <v>16</v>
      </c>
      <c r="E1117" s="3">
        <v>1245956.1000000001</v>
      </c>
      <c r="F1117" s="3">
        <v>810371.8</v>
      </c>
      <c r="G1117" s="4">
        <v>176.8</v>
      </c>
      <c r="H1117" s="3">
        <v>435584.29</v>
      </c>
      <c r="I1117" s="4">
        <v>0</v>
      </c>
      <c r="J1117" s="3">
        <v>3241.48</v>
      </c>
      <c r="K1117" s="3">
        <v>3241.48</v>
      </c>
      <c r="L1117" s="3">
        <v>3241.48</v>
      </c>
      <c r="M1117" s="4">
        <v>5</v>
      </c>
      <c r="N1117" s="15">
        <v>5</v>
      </c>
    </row>
    <row r="1118" spans="1:14" ht="12" thickBot="1" x14ac:dyDescent="0.25">
      <c r="A1118" s="14">
        <v>2018</v>
      </c>
      <c r="B1118" s="2" t="s">
        <v>145</v>
      </c>
      <c r="C1118" s="2" t="s">
        <v>21</v>
      </c>
      <c r="D1118" s="2" t="s">
        <v>16</v>
      </c>
      <c r="E1118" s="3">
        <v>602240</v>
      </c>
      <c r="F1118" s="3">
        <v>361344</v>
      </c>
      <c r="G1118" s="4">
        <v>80</v>
      </c>
      <c r="H1118" s="3">
        <v>240896</v>
      </c>
      <c r="I1118" s="4">
        <v>0</v>
      </c>
      <c r="J1118" s="3">
        <v>1445.38</v>
      </c>
      <c r="K1118" s="3">
        <v>1445.38</v>
      </c>
      <c r="L1118" s="3">
        <v>1445.38</v>
      </c>
      <c r="M1118" s="4">
        <v>2</v>
      </c>
      <c r="N1118" s="15">
        <v>2</v>
      </c>
    </row>
    <row r="1119" spans="1:14" ht="12" thickBot="1" x14ac:dyDescent="0.25">
      <c r="A1119" s="14">
        <v>2018</v>
      </c>
      <c r="B1119" s="2" t="s">
        <v>145</v>
      </c>
      <c r="C1119" s="2" t="s">
        <v>21</v>
      </c>
      <c r="D1119" s="2" t="s">
        <v>20</v>
      </c>
      <c r="E1119" s="3">
        <v>1843394.7</v>
      </c>
      <c r="F1119" s="3">
        <v>1106036.82</v>
      </c>
      <c r="G1119" s="4">
        <v>40</v>
      </c>
      <c r="H1119" s="3">
        <v>737357.88</v>
      </c>
      <c r="I1119" s="3">
        <v>2212.0700000000002</v>
      </c>
      <c r="J1119" s="3">
        <v>2212.0700000000002</v>
      </c>
      <c r="K1119" s="3">
        <v>2212.08</v>
      </c>
      <c r="L1119" s="3">
        <v>4424.1499999999996</v>
      </c>
      <c r="M1119" s="4">
        <v>1</v>
      </c>
      <c r="N1119" s="15">
        <v>1</v>
      </c>
    </row>
    <row r="1120" spans="1:14" ht="23.25" thickBot="1" x14ac:dyDescent="0.25">
      <c r="A1120" s="14">
        <v>2018</v>
      </c>
      <c r="B1120" s="2" t="s">
        <v>145</v>
      </c>
      <c r="C1120" s="2" t="s">
        <v>22</v>
      </c>
      <c r="D1120" s="2" t="s">
        <v>17</v>
      </c>
      <c r="E1120" s="3">
        <v>7657614.9699999997</v>
      </c>
      <c r="F1120" s="3">
        <v>5423846.75</v>
      </c>
      <c r="G1120" s="4">
        <v>234.4</v>
      </c>
      <c r="H1120" s="3">
        <v>2233768.2400000002</v>
      </c>
      <c r="I1120" s="3">
        <v>7481.53</v>
      </c>
      <c r="J1120" s="3">
        <v>14213.86</v>
      </c>
      <c r="K1120" s="3">
        <v>14213.86</v>
      </c>
      <c r="L1120" s="3">
        <v>21695.39</v>
      </c>
      <c r="M1120" s="4">
        <v>8</v>
      </c>
      <c r="N1120" s="15">
        <v>8</v>
      </c>
    </row>
    <row r="1121" spans="1:14" ht="23.25" thickBot="1" x14ac:dyDescent="0.25">
      <c r="A1121" s="14">
        <v>2018</v>
      </c>
      <c r="B1121" s="2" t="s">
        <v>145</v>
      </c>
      <c r="C1121" s="2" t="s">
        <v>22</v>
      </c>
      <c r="D1121" s="2" t="s">
        <v>29</v>
      </c>
      <c r="E1121" s="3">
        <v>2574162.5</v>
      </c>
      <c r="F1121" s="3">
        <v>2574162.5</v>
      </c>
      <c r="G1121" s="4">
        <v>0</v>
      </c>
      <c r="H1121" s="4">
        <v>0</v>
      </c>
      <c r="I1121" s="4">
        <v>0</v>
      </c>
      <c r="J1121" s="3">
        <v>6435.41</v>
      </c>
      <c r="K1121" s="3">
        <v>6435.41</v>
      </c>
      <c r="L1121" s="3">
        <v>6435.41</v>
      </c>
      <c r="M1121" s="4">
        <v>3</v>
      </c>
      <c r="N1121" s="15">
        <v>3</v>
      </c>
    </row>
    <row r="1122" spans="1:14" ht="23.25" thickBot="1" x14ac:dyDescent="0.25">
      <c r="A1122" s="14">
        <v>2018</v>
      </c>
      <c r="B1122" s="2" t="s">
        <v>145</v>
      </c>
      <c r="C1122" s="2" t="s">
        <v>22</v>
      </c>
      <c r="D1122" s="2" t="s">
        <v>20</v>
      </c>
      <c r="E1122" s="3">
        <v>12994599.310000001</v>
      </c>
      <c r="F1122" s="3">
        <v>10254243.09</v>
      </c>
      <c r="G1122" s="4">
        <v>103.2</v>
      </c>
      <c r="H1122" s="3">
        <v>2740356.22</v>
      </c>
      <c r="I1122" s="3">
        <v>20508.48</v>
      </c>
      <c r="J1122" s="3">
        <v>20508.48</v>
      </c>
      <c r="K1122" s="3">
        <v>20508.5</v>
      </c>
      <c r="L1122" s="3">
        <v>41016.980000000003</v>
      </c>
      <c r="M1122" s="4">
        <v>5</v>
      </c>
      <c r="N1122" s="15">
        <v>5</v>
      </c>
    </row>
    <row r="1123" spans="1:14" ht="23.25" thickBot="1" x14ac:dyDescent="0.25">
      <c r="A1123" s="14">
        <v>2018</v>
      </c>
      <c r="B1123" s="2" t="s">
        <v>145</v>
      </c>
      <c r="C1123" s="2" t="s">
        <v>23</v>
      </c>
      <c r="D1123" s="2" t="s">
        <v>30</v>
      </c>
      <c r="E1123" s="3">
        <v>1018912508.75</v>
      </c>
      <c r="F1123" s="3">
        <v>1018912508.75</v>
      </c>
      <c r="G1123" s="4">
        <v>0</v>
      </c>
      <c r="H1123" s="4">
        <v>0</v>
      </c>
      <c r="I1123" s="4">
        <v>0</v>
      </c>
      <c r="J1123" s="3">
        <v>2547084.23</v>
      </c>
      <c r="K1123" s="3">
        <v>2547084.23</v>
      </c>
      <c r="L1123" s="3">
        <v>2547084.23</v>
      </c>
      <c r="M1123" s="5">
        <v>8251</v>
      </c>
      <c r="N1123" s="16">
        <v>9235</v>
      </c>
    </row>
    <row r="1124" spans="1:14" ht="23.25" thickBot="1" x14ac:dyDescent="0.25">
      <c r="A1124" s="14">
        <v>2018</v>
      </c>
      <c r="B1124" s="2" t="s">
        <v>145</v>
      </c>
      <c r="C1124" s="2" t="s">
        <v>23</v>
      </c>
      <c r="D1124" s="2" t="s">
        <v>20</v>
      </c>
      <c r="E1124" s="3">
        <v>41659802242.690002</v>
      </c>
      <c r="F1124" s="3">
        <v>30809449447.490002</v>
      </c>
      <c r="G1124" s="3">
        <v>347758.4</v>
      </c>
      <c r="H1124" s="3">
        <v>10850352795.049999</v>
      </c>
      <c r="I1124" s="3">
        <v>49717986.060000002</v>
      </c>
      <c r="J1124" s="3">
        <v>72788274.989999995</v>
      </c>
      <c r="K1124" s="3">
        <v>72875588.480000004</v>
      </c>
      <c r="L1124" s="3">
        <v>122593574.54000001</v>
      </c>
      <c r="M1124" s="5">
        <v>12802</v>
      </c>
      <c r="N1124" s="16">
        <v>13435</v>
      </c>
    </row>
    <row r="1125" spans="1:14" ht="23.25" thickBot="1" x14ac:dyDescent="0.25">
      <c r="A1125" s="14">
        <v>2018</v>
      </c>
      <c r="B1125" s="2" t="s">
        <v>145</v>
      </c>
      <c r="C1125" s="2" t="s">
        <v>23</v>
      </c>
      <c r="D1125" s="2" t="s">
        <v>24</v>
      </c>
      <c r="E1125" s="3">
        <v>6255315393.2299995</v>
      </c>
      <c r="F1125" s="3">
        <v>4814099393.2399998</v>
      </c>
      <c r="G1125" s="3">
        <v>42793.599999999999</v>
      </c>
      <c r="H1125" s="3">
        <v>1441215999.97</v>
      </c>
      <c r="I1125" s="4">
        <v>0</v>
      </c>
      <c r="J1125" s="3">
        <v>18558266.510000002</v>
      </c>
      <c r="K1125" s="3">
        <v>21862318.719999999</v>
      </c>
      <c r="L1125" s="3">
        <v>21862318.719999999</v>
      </c>
      <c r="M1125" s="5">
        <v>1542</v>
      </c>
      <c r="N1125" s="16">
        <v>1793</v>
      </c>
    </row>
    <row r="1126" spans="1:14" ht="23.25" thickBot="1" x14ac:dyDescent="0.25">
      <c r="A1126" s="14">
        <v>2018</v>
      </c>
      <c r="B1126" s="2" t="s">
        <v>145</v>
      </c>
      <c r="C1126" s="2" t="s">
        <v>23</v>
      </c>
      <c r="D1126" s="2" t="s">
        <v>29</v>
      </c>
      <c r="E1126" s="3">
        <v>12481047277.6</v>
      </c>
      <c r="F1126" s="3">
        <v>12481047277.6</v>
      </c>
      <c r="G1126" s="4">
        <v>0</v>
      </c>
      <c r="H1126" s="4">
        <v>0</v>
      </c>
      <c r="I1126" s="4">
        <v>0</v>
      </c>
      <c r="J1126" s="3">
        <v>31198899.09</v>
      </c>
      <c r="K1126" s="3">
        <v>31198899.09</v>
      </c>
      <c r="L1126" s="3">
        <v>31198899.09</v>
      </c>
      <c r="M1126" s="5">
        <v>11953</v>
      </c>
      <c r="N1126" s="16">
        <v>15541</v>
      </c>
    </row>
    <row r="1127" spans="1:14" ht="23.25" thickBot="1" x14ac:dyDescent="0.25">
      <c r="A1127" s="14">
        <v>2018</v>
      </c>
      <c r="B1127" s="2" t="s">
        <v>145</v>
      </c>
      <c r="C1127" s="2" t="s">
        <v>23</v>
      </c>
      <c r="D1127" s="2" t="s">
        <v>17</v>
      </c>
      <c r="E1127" s="3">
        <v>31576346962.349998</v>
      </c>
      <c r="F1127" s="3">
        <v>21699681771.34</v>
      </c>
      <c r="G1127" s="3">
        <v>861827.2</v>
      </c>
      <c r="H1127" s="3">
        <v>9876665191.3099995</v>
      </c>
      <c r="I1127" s="3">
        <v>37626669.189999998</v>
      </c>
      <c r="J1127" s="3">
        <v>49033107.299999997</v>
      </c>
      <c r="K1127" s="3">
        <v>49064512.460000001</v>
      </c>
      <c r="L1127" s="3">
        <v>86691181.650000006</v>
      </c>
      <c r="M1127" s="5">
        <v>23078</v>
      </c>
      <c r="N1127" s="16">
        <v>26471</v>
      </c>
    </row>
    <row r="1128" spans="1:14" ht="23.25" thickBot="1" x14ac:dyDescent="0.25">
      <c r="A1128" s="14">
        <v>2018</v>
      </c>
      <c r="B1128" s="2" t="s">
        <v>145</v>
      </c>
      <c r="C1128" s="2" t="s">
        <v>23</v>
      </c>
      <c r="D1128" s="2" t="s">
        <v>31</v>
      </c>
      <c r="E1128" s="3">
        <v>1322082870.77</v>
      </c>
      <c r="F1128" s="3">
        <v>1322082870.77</v>
      </c>
      <c r="G1128" s="4">
        <v>0</v>
      </c>
      <c r="H1128" s="4">
        <v>0</v>
      </c>
      <c r="I1128" s="4">
        <v>0</v>
      </c>
      <c r="J1128" s="3">
        <v>3305207.37</v>
      </c>
      <c r="K1128" s="3">
        <v>3305207.37</v>
      </c>
      <c r="L1128" s="3">
        <v>3305207.37</v>
      </c>
      <c r="M1128" s="5">
        <v>1992</v>
      </c>
      <c r="N1128" s="16">
        <v>2005</v>
      </c>
    </row>
    <row r="1129" spans="1:14" ht="23.25" thickBot="1" x14ac:dyDescent="0.25">
      <c r="A1129" s="14">
        <v>2018</v>
      </c>
      <c r="B1129" s="2" t="s">
        <v>145</v>
      </c>
      <c r="C1129" s="2" t="s">
        <v>23</v>
      </c>
      <c r="D1129" s="2" t="s">
        <v>16</v>
      </c>
      <c r="E1129" s="3">
        <v>863534211.22000003</v>
      </c>
      <c r="F1129" s="3">
        <v>626086663.11000001</v>
      </c>
      <c r="G1129" s="3">
        <v>88692</v>
      </c>
      <c r="H1129" s="3">
        <v>237447547.86000001</v>
      </c>
      <c r="I1129" s="4">
        <v>0</v>
      </c>
      <c r="J1129" s="3">
        <v>2498181.34</v>
      </c>
      <c r="K1129" s="3">
        <v>2498181.34</v>
      </c>
      <c r="L1129" s="3">
        <v>2498181.34</v>
      </c>
      <c r="M1129" s="5">
        <v>3026</v>
      </c>
      <c r="N1129" s="16">
        <v>3152</v>
      </c>
    </row>
    <row r="1130" spans="1:14" ht="12" thickBot="1" x14ac:dyDescent="0.25">
      <c r="A1130" s="17">
        <f>A1129</f>
        <v>2018</v>
      </c>
      <c r="B1130" s="7" t="s">
        <v>146</v>
      </c>
      <c r="C1130" s="6"/>
      <c r="D1130" s="6"/>
      <c r="E1130" s="8">
        <v>95866270171.179993</v>
      </c>
      <c r="F1130" s="8">
        <v>73266495352.559998</v>
      </c>
      <c r="G1130" s="8">
        <v>1353887.2</v>
      </c>
      <c r="H1130" s="8">
        <v>22599774818.52</v>
      </c>
      <c r="I1130" s="8">
        <v>88190426.099999994</v>
      </c>
      <c r="J1130" s="8">
        <v>181022119</v>
      </c>
      <c r="K1130" s="8">
        <v>184474954.94</v>
      </c>
      <c r="L1130" s="8">
        <v>272665381.04000002</v>
      </c>
      <c r="M1130" s="9">
        <v>63067</v>
      </c>
      <c r="N1130" s="18">
        <v>72061</v>
      </c>
    </row>
    <row r="1131" spans="1:14" ht="23.25" thickBot="1" x14ac:dyDescent="0.25">
      <c r="A1131" s="14">
        <v>2018</v>
      </c>
      <c r="B1131" s="2" t="s">
        <v>147</v>
      </c>
      <c r="C1131" s="2" t="s">
        <v>15</v>
      </c>
      <c r="D1131" s="2" t="s">
        <v>17</v>
      </c>
      <c r="E1131" s="3">
        <v>15140107.18</v>
      </c>
      <c r="F1131" s="3">
        <v>9084064.3200000003</v>
      </c>
      <c r="G1131" s="4">
        <v>520</v>
      </c>
      <c r="H1131" s="3">
        <v>6056042.8799999999</v>
      </c>
      <c r="I1131" s="3">
        <v>15005.4</v>
      </c>
      <c r="J1131" s="3">
        <v>21330.86</v>
      </c>
      <c r="K1131" s="3">
        <v>21330.86</v>
      </c>
      <c r="L1131" s="3">
        <v>36336.26</v>
      </c>
      <c r="M1131" s="4">
        <v>13</v>
      </c>
      <c r="N1131" s="15">
        <v>13</v>
      </c>
    </row>
    <row r="1132" spans="1:14" ht="23.25" thickBot="1" x14ac:dyDescent="0.25">
      <c r="A1132" s="14">
        <v>2018</v>
      </c>
      <c r="B1132" s="2" t="s">
        <v>147</v>
      </c>
      <c r="C1132" s="2" t="s">
        <v>15</v>
      </c>
      <c r="D1132" s="2" t="s">
        <v>29</v>
      </c>
      <c r="E1132" s="3">
        <v>891127.48</v>
      </c>
      <c r="F1132" s="3">
        <v>891127.48</v>
      </c>
      <c r="G1132" s="4">
        <v>0</v>
      </c>
      <c r="H1132" s="4">
        <v>0</v>
      </c>
      <c r="I1132" s="4">
        <v>0</v>
      </c>
      <c r="J1132" s="3">
        <v>1782.25</v>
      </c>
      <c r="K1132" s="3">
        <v>1782.25</v>
      </c>
      <c r="L1132" s="3">
        <v>1782.25</v>
      </c>
      <c r="M1132" s="4">
        <v>1</v>
      </c>
      <c r="N1132" s="15">
        <v>1</v>
      </c>
    </row>
    <row r="1133" spans="1:14" ht="23.25" thickBot="1" x14ac:dyDescent="0.25">
      <c r="A1133" s="14">
        <v>2018</v>
      </c>
      <c r="B1133" s="2" t="s">
        <v>147</v>
      </c>
      <c r="C1133" s="2" t="s">
        <v>18</v>
      </c>
      <c r="D1133" s="2" t="s">
        <v>17</v>
      </c>
      <c r="E1133" s="3">
        <v>732113.5</v>
      </c>
      <c r="F1133" s="3">
        <v>439268.1</v>
      </c>
      <c r="G1133" s="4">
        <v>40</v>
      </c>
      <c r="H1133" s="3">
        <v>292845.40000000002</v>
      </c>
      <c r="I1133" s="4">
        <v>0</v>
      </c>
      <c r="J1133" s="3">
        <v>1112.01</v>
      </c>
      <c r="K1133" s="3">
        <v>1112.01</v>
      </c>
      <c r="L1133" s="3">
        <v>1112.01</v>
      </c>
      <c r="M1133" s="4">
        <v>1</v>
      </c>
      <c r="N1133" s="15">
        <v>1</v>
      </c>
    </row>
    <row r="1134" spans="1:14" ht="23.25" thickBot="1" x14ac:dyDescent="0.25">
      <c r="A1134" s="14">
        <v>2018</v>
      </c>
      <c r="B1134" s="2" t="s">
        <v>147</v>
      </c>
      <c r="C1134" s="2" t="s">
        <v>18</v>
      </c>
      <c r="D1134" s="2" t="s">
        <v>20</v>
      </c>
      <c r="E1134" s="3">
        <v>955198.08</v>
      </c>
      <c r="F1134" s="3">
        <v>573118.85</v>
      </c>
      <c r="G1134" s="4">
        <v>40</v>
      </c>
      <c r="H1134" s="3">
        <v>382079.23</v>
      </c>
      <c r="I1134" s="3">
        <v>1146.24</v>
      </c>
      <c r="J1134" s="3">
        <v>1146.24</v>
      </c>
      <c r="K1134" s="3">
        <v>1146.24</v>
      </c>
      <c r="L1134" s="3">
        <v>2292.48</v>
      </c>
      <c r="M1134" s="4">
        <v>1</v>
      </c>
      <c r="N1134" s="15">
        <v>1</v>
      </c>
    </row>
    <row r="1135" spans="1:14" ht="23.25" thickBot="1" x14ac:dyDescent="0.25">
      <c r="A1135" s="14">
        <v>2018</v>
      </c>
      <c r="B1135" s="2" t="s">
        <v>147</v>
      </c>
      <c r="C1135" s="2" t="s">
        <v>19</v>
      </c>
      <c r="D1135" s="2" t="s">
        <v>17</v>
      </c>
      <c r="E1135" s="3">
        <v>7467557.7000000002</v>
      </c>
      <c r="F1135" s="3">
        <v>4480534.62</v>
      </c>
      <c r="G1135" s="4">
        <v>240</v>
      </c>
      <c r="H1135" s="3">
        <v>2987023.08</v>
      </c>
      <c r="I1135" s="3">
        <v>5921.34</v>
      </c>
      <c r="J1135" s="3">
        <v>12000.81</v>
      </c>
      <c r="K1135" s="3">
        <v>12000.79</v>
      </c>
      <c r="L1135" s="3">
        <v>17922.13</v>
      </c>
      <c r="M1135" s="4">
        <v>6</v>
      </c>
      <c r="N1135" s="15">
        <v>6</v>
      </c>
    </row>
    <row r="1136" spans="1:14" ht="23.25" thickBot="1" x14ac:dyDescent="0.25">
      <c r="A1136" s="14">
        <v>2018</v>
      </c>
      <c r="B1136" s="2" t="s">
        <v>147</v>
      </c>
      <c r="C1136" s="2" t="s">
        <v>19</v>
      </c>
      <c r="D1136" s="2" t="s">
        <v>24</v>
      </c>
      <c r="E1136" s="3">
        <v>5748270.6799999997</v>
      </c>
      <c r="F1136" s="3">
        <v>3448962.41</v>
      </c>
      <c r="G1136" s="4">
        <v>120</v>
      </c>
      <c r="H1136" s="3">
        <v>2299308.27</v>
      </c>
      <c r="I1136" s="4">
        <v>0</v>
      </c>
      <c r="J1136" s="3">
        <v>13795.85</v>
      </c>
      <c r="K1136" s="3">
        <v>13795.85</v>
      </c>
      <c r="L1136" s="3">
        <v>13795.85</v>
      </c>
      <c r="M1136" s="4">
        <v>3</v>
      </c>
      <c r="N1136" s="15">
        <v>3</v>
      </c>
    </row>
    <row r="1137" spans="1:14" ht="23.25" thickBot="1" x14ac:dyDescent="0.25">
      <c r="A1137" s="14">
        <v>2018</v>
      </c>
      <c r="B1137" s="2" t="s">
        <v>147</v>
      </c>
      <c r="C1137" s="2" t="s">
        <v>19</v>
      </c>
      <c r="D1137" s="2" t="s">
        <v>20</v>
      </c>
      <c r="E1137" s="3">
        <v>40698900.700000003</v>
      </c>
      <c r="F1137" s="3">
        <v>25071561.59</v>
      </c>
      <c r="G1137" s="4">
        <v>961</v>
      </c>
      <c r="H1137" s="3">
        <v>15627339.08</v>
      </c>
      <c r="I1137" s="3">
        <v>50143.18</v>
      </c>
      <c r="J1137" s="3">
        <v>50143.18</v>
      </c>
      <c r="K1137" s="3">
        <v>50143.03</v>
      </c>
      <c r="L1137" s="3">
        <v>100286.21</v>
      </c>
      <c r="M1137" s="4">
        <v>25</v>
      </c>
      <c r="N1137" s="15">
        <v>25</v>
      </c>
    </row>
    <row r="1138" spans="1:14" ht="12" thickBot="1" x14ac:dyDescent="0.25">
      <c r="A1138" s="14">
        <v>2018</v>
      </c>
      <c r="B1138" s="2" t="s">
        <v>147</v>
      </c>
      <c r="C1138" s="2" t="s">
        <v>21</v>
      </c>
      <c r="D1138" s="2" t="s">
        <v>29</v>
      </c>
      <c r="E1138" s="3">
        <v>1052720</v>
      </c>
      <c r="F1138" s="3">
        <v>1052720</v>
      </c>
      <c r="G1138" s="4">
        <v>0</v>
      </c>
      <c r="H1138" s="4">
        <v>0</v>
      </c>
      <c r="I1138" s="4">
        <v>0</v>
      </c>
      <c r="J1138" s="3">
        <v>2105.44</v>
      </c>
      <c r="K1138" s="3">
        <v>2105.44</v>
      </c>
      <c r="L1138" s="3">
        <v>2105.44</v>
      </c>
      <c r="M1138" s="4">
        <v>1</v>
      </c>
      <c r="N1138" s="15">
        <v>1</v>
      </c>
    </row>
    <row r="1139" spans="1:14" ht="12" thickBot="1" x14ac:dyDescent="0.25">
      <c r="A1139" s="14">
        <v>2018</v>
      </c>
      <c r="B1139" s="2" t="s">
        <v>147</v>
      </c>
      <c r="C1139" s="2" t="s">
        <v>21</v>
      </c>
      <c r="D1139" s="2" t="s">
        <v>17</v>
      </c>
      <c r="E1139" s="3">
        <v>3382364.37</v>
      </c>
      <c r="F1139" s="3">
        <v>2078030.96</v>
      </c>
      <c r="G1139" s="4">
        <v>76</v>
      </c>
      <c r="H1139" s="3">
        <v>1304333.4099999999</v>
      </c>
      <c r="I1139" s="3">
        <v>1555.59</v>
      </c>
      <c r="J1139" s="3">
        <v>6756.52</v>
      </c>
      <c r="K1139" s="3">
        <v>6756.53</v>
      </c>
      <c r="L1139" s="3">
        <v>8312.1200000000008</v>
      </c>
      <c r="M1139" s="4">
        <v>2</v>
      </c>
      <c r="N1139" s="15">
        <v>2</v>
      </c>
    </row>
    <row r="1140" spans="1:14" ht="12" thickBot="1" x14ac:dyDescent="0.25">
      <c r="A1140" s="14">
        <v>2018</v>
      </c>
      <c r="B1140" s="2" t="s">
        <v>147</v>
      </c>
      <c r="C1140" s="2" t="s">
        <v>21</v>
      </c>
      <c r="D1140" s="2" t="s">
        <v>31</v>
      </c>
      <c r="E1140" s="3">
        <v>460081.72</v>
      </c>
      <c r="F1140" s="3">
        <v>460081.72</v>
      </c>
      <c r="G1140" s="4">
        <v>0</v>
      </c>
      <c r="H1140" s="4">
        <v>0</v>
      </c>
      <c r="I1140" s="4">
        <v>0</v>
      </c>
      <c r="J1140" s="4">
        <v>920.16</v>
      </c>
      <c r="K1140" s="4">
        <v>920.16</v>
      </c>
      <c r="L1140" s="4">
        <v>920.16</v>
      </c>
      <c r="M1140" s="4">
        <v>1</v>
      </c>
      <c r="N1140" s="15">
        <v>1</v>
      </c>
    </row>
    <row r="1141" spans="1:14" ht="23.25" thickBot="1" x14ac:dyDescent="0.25">
      <c r="A1141" s="14">
        <v>2018</v>
      </c>
      <c r="B1141" s="2" t="s">
        <v>147</v>
      </c>
      <c r="C1141" s="2" t="s">
        <v>22</v>
      </c>
      <c r="D1141" s="2" t="s">
        <v>17</v>
      </c>
      <c r="E1141" s="3">
        <v>9737109.5500000007</v>
      </c>
      <c r="F1141" s="3">
        <v>6468954.8799999999</v>
      </c>
      <c r="G1141" s="4">
        <v>243</v>
      </c>
      <c r="H1141" s="3">
        <v>3268154.66</v>
      </c>
      <c r="I1141" s="3">
        <v>9681.4599999999991</v>
      </c>
      <c r="J1141" s="3">
        <v>16194.34</v>
      </c>
      <c r="K1141" s="3">
        <v>16194.37</v>
      </c>
      <c r="L1141" s="3">
        <v>25875.83</v>
      </c>
      <c r="M1141" s="4">
        <v>7</v>
      </c>
      <c r="N1141" s="15">
        <v>7</v>
      </c>
    </row>
    <row r="1142" spans="1:14" ht="23.25" thickBot="1" x14ac:dyDescent="0.25">
      <c r="A1142" s="14">
        <v>2018</v>
      </c>
      <c r="B1142" s="2" t="s">
        <v>147</v>
      </c>
      <c r="C1142" s="2" t="s">
        <v>22</v>
      </c>
      <c r="D1142" s="2" t="s">
        <v>29</v>
      </c>
      <c r="E1142" s="3">
        <v>5180895.6900000004</v>
      </c>
      <c r="F1142" s="3">
        <v>5180895.6900000004</v>
      </c>
      <c r="G1142" s="4">
        <v>0</v>
      </c>
      <c r="H1142" s="4">
        <v>0</v>
      </c>
      <c r="I1142" s="4">
        <v>0</v>
      </c>
      <c r="J1142" s="3">
        <v>10361.790000000001</v>
      </c>
      <c r="K1142" s="3">
        <v>10361.790000000001</v>
      </c>
      <c r="L1142" s="3">
        <v>10361.790000000001</v>
      </c>
      <c r="M1142" s="4">
        <v>3</v>
      </c>
      <c r="N1142" s="15">
        <v>3</v>
      </c>
    </row>
    <row r="1143" spans="1:14" ht="23.25" thickBot="1" x14ac:dyDescent="0.25">
      <c r="A1143" s="14">
        <v>2018</v>
      </c>
      <c r="B1143" s="2" t="s">
        <v>147</v>
      </c>
      <c r="C1143" s="2" t="s">
        <v>22</v>
      </c>
      <c r="D1143" s="2" t="s">
        <v>24</v>
      </c>
      <c r="E1143" s="3">
        <v>3820053.3</v>
      </c>
      <c r="F1143" s="3">
        <v>2292031.98</v>
      </c>
      <c r="G1143" s="4">
        <v>40</v>
      </c>
      <c r="H1143" s="3">
        <v>1528021.32</v>
      </c>
      <c r="I1143" s="4">
        <v>0</v>
      </c>
      <c r="J1143" s="3">
        <v>9168.1299999999992</v>
      </c>
      <c r="K1143" s="3">
        <v>9168.1299999999992</v>
      </c>
      <c r="L1143" s="3">
        <v>9168.1299999999992</v>
      </c>
      <c r="M1143" s="4">
        <v>1</v>
      </c>
      <c r="N1143" s="15">
        <v>1</v>
      </c>
    </row>
    <row r="1144" spans="1:14" ht="23.25" thickBot="1" x14ac:dyDescent="0.25">
      <c r="A1144" s="14">
        <v>2018</v>
      </c>
      <c r="B1144" s="2" t="s">
        <v>147</v>
      </c>
      <c r="C1144" s="2" t="s">
        <v>23</v>
      </c>
      <c r="D1144" s="2" t="s">
        <v>20</v>
      </c>
      <c r="E1144" s="3">
        <v>3840902523.1199999</v>
      </c>
      <c r="F1144" s="3">
        <v>2420299936.4299998</v>
      </c>
      <c r="G1144" s="3">
        <v>87217</v>
      </c>
      <c r="H1144" s="3">
        <v>1420602586.72</v>
      </c>
      <c r="I1144" s="3">
        <v>3925824.68</v>
      </c>
      <c r="J1144" s="3">
        <v>5709573.7699999996</v>
      </c>
      <c r="K1144" s="3">
        <v>5709566.0800000001</v>
      </c>
      <c r="L1144" s="3">
        <v>9635390.7599999998</v>
      </c>
      <c r="M1144" s="5">
        <v>2288</v>
      </c>
      <c r="N1144" s="16">
        <v>2361</v>
      </c>
    </row>
    <row r="1145" spans="1:14" ht="23.25" thickBot="1" x14ac:dyDescent="0.25">
      <c r="A1145" s="14">
        <v>2018</v>
      </c>
      <c r="B1145" s="2" t="s">
        <v>147</v>
      </c>
      <c r="C1145" s="2" t="s">
        <v>23</v>
      </c>
      <c r="D1145" s="2" t="s">
        <v>24</v>
      </c>
      <c r="E1145" s="3">
        <v>1074800737.29</v>
      </c>
      <c r="F1145" s="3">
        <v>735575649.49000001</v>
      </c>
      <c r="G1145" s="3">
        <v>16057</v>
      </c>
      <c r="H1145" s="3">
        <v>339225087.93000001</v>
      </c>
      <c r="I1145" s="4">
        <v>0</v>
      </c>
      <c r="J1145" s="3">
        <v>2945696.93</v>
      </c>
      <c r="K1145" s="3">
        <v>2945696.93</v>
      </c>
      <c r="L1145" s="3">
        <v>2945696.93</v>
      </c>
      <c r="M1145" s="4">
        <v>419</v>
      </c>
      <c r="N1145" s="15">
        <v>498</v>
      </c>
    </row>
    <row r="1146" spans="1:14" ht="23.25" thickBot="1" x14ac:dyDescent="0.25">
      <c r="A1146" s="14">
        <v>2018</v>
      </c>
      <c r="B1146" s="2" t="s">
        <v>147</v>
      </c>
      <c r="C1146" s="2" t="s">
        <v>23</v>
      </c>
      <c r="D1146" s="2" t="s">
        <v>29</v>
      </c>
      <c r="E1146" s="3">
        <v>25847870196.580002</v>
      </c>
      <c r="F1146" s="3">
        <v>25847870196.580002</v>
      </c>
      <c r="G1146" s="4">
        <v>0</v>
      </c>
      <c r="H1146" s="4">
        <v>0</v>
      </c>
      <c r="I1146" s="4">
        <v>0</v>
      </c>
      <c r="J1146" s="3">
        <v>51174043.969999999</v>
      </c>
      <c r="K1146" s="3">
        <v>51174043.969999999</v>
      </c>
      <c r="L1146" s="3">
        <v>51174043.969999999</v>
      </c>
      <c r="M1146" s="5">
        <v>6822</v>
      </c>
      <c r="N1146" s="16">
        <v>8076</v>
      </c>
    </row>
    <row r="1147" spans="1:14" ht="23.25" thickBot="1" x14ac:dyDescent="0.25">
      <c r="A1147" s="14">
        <v>2018</v>
      </c>
      <c r="B1147" s="2" t="s">
        <v>147</v>
      </c>
      <c r="C1147" s="2" t="s">
        <v>23</v>
      </c>
      <c r="D1147" s="2" t="s">
        <v>17</v>
      </c>
      <c r="E1147" s="3">
        <v>17225482769.84</v>
      </c>
      <c r="F1147" s="3">
        <v>10874459964.969999</v>
      </c>
      <c r="G1147" s="3">
        <v>510686</v>
      </c>
      <c r="H1147" s="3">
        <v>6351022804.1899996</v>
      </c>
      <c r="I1147" s="3">
        <v>18172308.010000002</v>
      </c>
      <c r="J1147" s="3">
        <v>25024799.93</v>
      </c>
      <c r="K1147" s="3">
        <v>25024798.66</v>
      </c>
      <c r="L1147" s="3">
        <v>43197106.670000002</v>
      </c>
      <c r="M1147" s="5">
        <v>12735</v>
      </c>
      <c r="N1147" s="16">
        <v>13723</v>
      </c>
    </row>
    <row r="1148" spans="1:14" ht="23.25" thickBot="1" x14ac:dyDescent="0.25">
      <c r="A1148" s="14">
        <v>2018</v>
      </c>
      <c r="B1148" s="2" t="s">
        <v>147</v>
      </c>
      <c r="C1148" s="2" t="s">
        <v>23</v>
      </c>
      <c r="D1148" s="2" t="s">
        <v>31</v>
      </c>
      <c r="E1148" s="3">
        <v>1662319484.77</v>
      </c>
      <c r="F1148" s="3">
        <v>1662319484.77</v>
      </c>
      <c r="G1148" s="4">
        <v>0</v>
      </c>
      <c r="H1148" s="4">
        <v>0</v>
      </c>
      <c r="I1148" s="4">
        <v>0</v>
      </c>
      <c r="J1148" s="3">
        <v>3276871.3</v>
      </c>
      <c r="K1148" s="3">
        <v>3276871.3</v>
      </c>
      <c r="L1148" s="3">
        <v>3276871.3</v>
      </c>
      <c r="M1148" s="5">
        <v>2477</v>
      </c>
      <c r="N1148" s="16">
        <v>2591</v>
      </c>
    </row>
    <row r="1149" spans="1:14" ht="23.25" thickBot="1" x14ac:dyDescent="0.25">
      <c r="A1149" s="14">
        <v>2018</v>
      </c>
      <c r="B1149" s="2" t="s">
        <v>147</v>
      </c>
      <c r="C1149" s="2" t="s">
        <v>23</v>
      </c>
      <c r="D1149" s="2" t="s">
        <v>16</v>
      </c>
      <c r="E1149" s="3">
        <v>128379088.26000001</v>
      </c>
      <c r="F1149" s="3">
        <v>88381826.879999995</v>
      </c>
      <c r="G1149" s="3">
        <v>25488</v>
      </c>
      <c r="H1149" s="3">
        <v>39997261.159999996</v>
      </c>
      <c r="I1149" s="4">
        <v>0</v>
      </c>
      <c r="J1149" s="3">
        <v>352715.42</v>
      </c>
      <c r="K1149" s="3">
        <v>352715.42</v>
      </c>
      <c r="L1149" s="3">
        <v>352715.42</v>
      </c>
      <c r="M1149" s="4">
        <v>773</v>
      </c>
      <c r="N1149" s="15">
        <v>781</v>
      </c>
    </row>
    <row r="1150" spans="1:14" ht="12" thickBot="1" x14ac:dyDescent="0.25">
      <c r="A1150" s="17">
        <f>A1149</f>
        <v>2018</v>
      </c>
      <c r="B1150" s="7" t="s">
        <v>148</v>
      </c>
      <c r="C1150" s="6"/>
      <c r="D1150" s="6"/>
      <c r="E1150" s="8">
        <v>49875021299.809998</v>
      </c>
      <c r="F1150" s="8">
        <v>41690428411.720001</v>
      </c>
      <c r="G1150" s="8">
        <v>641728</v>
      </c>
      <c r="H1150" s="8">
        <v>8184592887.3400002</v>
      </c>
      <c r="I1150" s="8">
        <v>22181585.899999999</v>
      </c>
      <c r="J1150" s="8">
        <v>88630518.900000006</v>
      </c>
      <c r="K1150" s="8">
        <v>88630509.810000002</v>
      </c>
      <c r="L1150" s="8">
        <v>110812095.70999999</v>
      </c>
      <c r="M1150" s="9">
        <v>25579</v>
      </c>
      <c r="N1150" s="18">
        <v>28095</v>
      </c>
    </row>
    <row r="1151" spans="1:14" ht="23.25" thickBot="1" x14ac:dyDescent="0.25">
      <c r="A1151" s="14">
        <v>2018</v>
      </c>
      <c r="B1151" s="2" t="s">
        <v>149</v>
      </c>
      <c r="C1151" s="2" t="s">
        <v>27</v>
      </c>
      <c r="D1151" s="2" t="s">
        <v>29</v>
      </c>
      <c r="E1151" s="3">
        <v>1376520</v>
      </c>
      <c r="F1151" s="3">
        <v>1376520</v>
      </c>
      <c r="G1151" s="4">
        <v>0</v>
      </c>
      <c r="H1151" s="4">
        <v>0</v>
      </c>
      <c r="I1151" s="4">
        <v>0</v>
      </c>
      <c r="J1151" s="3">
        <v>2064.7800000000002</v>
      </c>
      <c r="K1151" s="3">
        <v>2064.7800000000002</v>
      </c>
      <c r="L1151" s="3">
        <v>2064.7800000000002</v>
      </c>
      <c r="M1151" s="4">
        <v>1</v>
      </c>
      <c r="N1151" s="15">
        <v>1</v>
      </c>
    </row>
    <row r="1152" spans="1:14" ht="23.25" thickBot="1" x14ac:dyDescent="0.25">
      <c r="A1152" s="14">
        <v>2018</v>
      </c>
      <c r="B1152" s="2" t="s">
        <v>149</v>
      </c>
      <c r="C1152" s="2" t="s">
        <v>15</v>
      </c>
      <c r="D1152" s="2" t="s">
        <v>16</v>
      </c>
      <c r="E1152" s="3">
        <v>180000</v>
      </c>
      <c r="F1152" s="3">
        <v>120600</v>
      </c>
      <c r="G1152" s="4">
        <v>33</v>
      </c>
      <c r="H1152" s="3">
        <v>59400</v>
      </c>
      <c r="I1152" s="4">
        <v>0</v>
      </c>
      <c r="J1152" s="4">
        <v>482.4</v>
      </c>
      <c r="K1152" s="4">
        <v>482.4</v>
      </c>
      <c r="L1152" s="4">
        <v>482.4</v>
      </c>
      <c r="M1152" s="4">
        <v>1</v>
      </c>
      <c r="N1152" s="15">
        <v>1</v>
      </c>
    </row>
    <row r="1153" spans="1:14" ht="23.25" thickBot="1" x14ac:dyDescent="0.25">
      <c r="A1153" s="14">
        <v>2018</v>
      </c>
      <c r="B1153" s="2" t="s">
        <v>149</v>
      </c>
      <c r="C1153" s="2" t="s">
        <v>15</v>
      </c>
      <c r="D1153" s="2" t="s">
        <v>17</v>
      </c>
      <c r="E1153" s="3">
        <v>7356000</v>
      </c>
      <c r="F1153" s="3">
        <v>5049600</v>
      </c>
      <c r="G1153" s="4">
        <v>280</v>
      </c>
      <c r="H1153" s="3">
        <v>2306400</v>
      </c>
      <c r="I1153" s="3">
        <v>2402.8000000000002</v>
      </c>
      <c r="J1153" s="3">
        <v>17795.599999999999</v>
      </c>
      <c r="K1153" s="3">
        <v>17795.599999999999</v>
      </c>
      <c r="L1153" s="3">
        <v>20198.400000000001</v>
      </c>
      <c r="M1153" s="4">
        <v>9</v>
      </c>
      <c r="N1153" s="15">
        <v>9</v>
      </c>
    </row>
    <row r="1154" spans="1:14" ht="23.25" thickBot="1" x14ac:dyDescent="0.25">
      <c r="A1154" s="14">
        <v>2018</v>
      </c>
      <c r="B1154" s="2" t="s">
        <v>149</v>
      </c>
      <c r="C1154" s="2" t="s">
        <v>15</v>
      </c>
      <c r="D1154" s="2" t="s">
        <v>29</v>
      </c>
      <c r="E1154" s="3">
        <v>44596323</v>
      </c>
      <c r="F1154" s="3">
        <v>44596323</v>
      </c>
      <c r="G1154" s="4">
        <v>0</v>
      </c>
      <c r="H1154" s="4">
        <v>0</v>
      </c>
      <c r="I1154" s="4">
        <v>0</v>
      </c>
      <c r="J1154" s="3">
        <v>66894.53</v>
      </c>
      <c r="K1154" s="3">
        <v>66894.53</v>
      </c>
      <c r="L1154" s="3">
        <v>66894.53</v>
      </c>
      <c r="M1154" s="4">
        <v>35</v>
      </c>
      <c r="N1154" s="15">
        <v>40</v>
      </c>
    </row>
    <row r="1155" spans="1:14" ht="23.25" thickBot="1" x14ac:dyDescent="0.25">
      <c r="A1155" s="14">
        <v>2018</v>
      </c>
      <c r="B1155" s="2" t="s">
        <v>149</v>
      </c>
      <c r="C1155" s="2" t="s">
        <v>15</v>
      </c>
      <c r="D1155" s="2" t="s">
        <v>24</v>
      </c>
      <c r="E1155" s="3">
        <v>20030000</v>
      </c>
      <c r="F1155" s="3">
        <v>15258000</v>
      </c>
      <c r="G1155" s="4">
        <v>57</v>
      </c>
      <c r="H1155" s="3">
        <v>4772000</v>
      </c>
      <c r="I1155" s="4">
        <v>0</v>
      </c>
      <c r="J1155" s="3">
        <v>61032</v>
      </c>
      <c r="K1155" s="3">
        <v>61032</v>
      </c>
      <c r="L1155" s="3">
        <v>61032</v>
      </c>
      <c r="M1155" s="4">
        <v>3</v>
      </c>
      <c r="N1155" s="15">
        <v>3</v>
      </c>
    </row>
    <row r="1156" spans="1:14" ht="23.25" thickBot="1" x14ac:dyDescent="0.25">
      <c r="A1156" s="14">
        <v>2018</v>
      </c>
      <c r="B1156" s="2" t="s">
        <v>149</v>
      </c>
      <c r="C1156" s="2" t="s">
        <v>15</v>
      </c>
      <c r="D1156" s="2" t="s">
        <v>30</v>
      </c>
      <c r="E1156" s="3">
        <v>34819855.5</v>
      </c>
      <c r="F1156" s="3">
        <v>34819855.5</v>
      </c>
      <c r="G1156" s="4">
        <v>0</v>
      </c>
      <c r="H1156" s="4">
        <v>0</v>
      </c>
      <c r="I1156" s="4">
        <v>0</v>
      </c>
      <c r="J1156" s="3">
        <v>52229.84</v>
      </c>
      <c r="K1156" s="3">
        <v>52229.84</v>
      </c>
      <c r="L1156" s="3">
        <v>52229.84</v>
      </c>
      <c r="M1156" s="4">
        <v>31</v>
      </c>
      <c r="N1156" s="15">
        <v>35</v>
      </c>
    </row>
    <row r="1157" spans="1:14" ht="23.25" thickBot="1" x14ac:dyDescent="0.25">
      <c r="A1157" s="14">
        <v>2018</v>
      </c>
      <c r="B1157" s="2" t="s">
        <v>149</v>
      </c>
      <c r="C1157" s="2" t="s">
        <v>28</v>
      </c>
      <c r="D1157" s="2" t="s">
        <v>17</v>
      </c>
      <c r="E1157" s="3">
        <v>22000000</v>
      </c>
      <c r="F1157" s="3">
        <v>13760000</v>
      </c>
      <c r="G1157" s="4">
        <v>678</v>
      </c>
      <c r="H1157" s="3">
        <v>8240000</v>
      </c>
      <c r="I1157" s="3">
        <v>26280</v>
      </c>
      <c r="J1157" s="3">
        <v>28760</v>
      </c>
      <c r="K1157" s="3">
        <v>28760</v>
      </c>
      <c r="L1157" s="3">
        <v>55040</v>
      </c>
      <c r="M1157" s="4">
        <v>18</v>
      </c>
      <c r="N1157" s="15">
        <v>18</v>
      </c>
    </row>
    <row r="1158" spans="1:14" ht="23.25" thickBot="1" x14ac:dyDescent="0.25">
      <c r="A1158" s="14">
        <v>2018</v>
      </c>
      <c r="B1158" s="2" t="s">
        <v>149</v>
      </c>
      <c r="C1158" s="2" t="s">
        <v>28</v>
      </c>
      <c r="D1158" s="2" t="s">
        <v>24</v>
      </c>
      <c r="E1158" s="3">
        <v>7200000</v>
      </c>
      <c r="F1158" s="3">
        <v>5832000</v>
      </c>
      <c r="G1158" s="4">
        <v>100</v>
      </c>
      <c r="H1158" s="3">
        <v>1368000</v>
      </c>
      <c r="I1158" s="4">
        <v>0</v>
      </c>
      <c r="J1158" s="3">
        <v>23328</v>
      </c>
      <c r="K1158" s="3">
        <v>23328</v>
      </c>
      <c r="L1158" s="3">
        <v>23328</v>
      </c>
      <c r="M1158" s="4">
        <v>4</v>
      </c>
      <c r="N1158" s="15">
        <v>5</v>
      </c>
    </row>
    <row r="1159" spans="1:14" ht="23.25" thickBot="1" x14ac:dyDescent="0.25">
      <c r="A1159" s="14">
        <v>2018</v>
      </c>
      <c r="B1159" s="2" t="s">
        <v>149</v>
      </c>
      <c r="C1159" s="2" t="s">
        <v>19</v>
      </c>
      <c r="D1159" s="2" t="s">
        <v>20</v>
      </c>
      <c r="E1159" s="3">
        <v>9689450</v>
      </c>
      <c r="F1159" s="3">
        <v>6317591.5</v>
      </c>
      <c r="G1159" s="4">
        <v>214</v>
      </c>
      <c r="H1159" s="3">
        <v>3371858.5</v>
      </c>
      <c r="I1159" s="3">
        <v>8298.76</v>
      </c>
      <c r="J1159" s="3">
        <v>16971.599999999999</v>
      </c>
      <c r="K1159" s="3">
        <v>16971.61</v>
      </c>
      <c r="L1159" s="3">
        <v>25270.37</v>
      </c>
      <c r="M1159" s="4">
        <v>6</v>
      </c>
      <c r="N1159" s="15">
        <v>6</v>
      </c>
    </row>
    <row r="1160" spans="1:14" ht="23.25" thickBot="1" x14ac:dyDescent="0.25">
      <c r="A1160" s="14">
        <v>2018</v>
      </c>
      <c r="B1160" s="2" t="s">
        <v>149</v>
      </c>
      <c r="C1160" s="2" t="s">
        <v>19</v>
      </c>
      <c r="D1160" s="2" t="s">
        <v>17</v>
      </c>
      <c r="E1160" s="3">
        <v>6924000</v>
      </c>
      <c r="F1160" s="3">
        <v>4154400</v>
      </c>
      <c r="G1160" s="4">
        <v>360</v>
      </c>
      <c r="H1160" s="3">
        <v>2769600</v>
      </c>
      <c r="I1160" s="3">
        <v>5125.2</v>
      </c>
      <c r="J1160" s="3">
        <v>11492.4</v>
      </c>
      <c r="K1160" s="3">
        <v>11492.4</v>
      </c>
      <c r="L1160" s="3">
        <v>16617.599999999999</v>
      </c>
      <c r="M1160" s="4">
        <v>9</v>
      </c>
      <c r="N1160" s="15">
        <v>9</v>
      </c>
    </row>
    <row r="1161" spans="1:14" ht="12" thickBot="1" x14ac:dyDescent="0.25">
      <c r="A1161" s="14">
        <v>2018</v>
      </c>
      <c r="B1161" s="2" t="s">
        <v>149</v>
      </c>
      <c r="C1161" s="2" t="s">
        <v>21</v>
      </c>
      <c r="D1161" s="2" t="s">
        <v>29</v>
      </c>
      <c r="E1161" s="3">
        <v>808488</v>
      </c>
      <c r="F1161" s="3">
        <v>808488</v>
      </c>
      <c r="G1161" s="4">
        <v>0</v>
      </c>
      <c r="H1161" s="4">
        <v>0</v>
      </c>
      <c r="I1161" s="4">
        <v>0</v>
      </c>
      <c r="J1161" s="3">
        <v>1212.73</v>
      </c>
      <c r="K1161" s="3">
        <v>1212.73</v>
      </c>
      <c r="L1161" s="3">
        <v>1212.73</v>
      </c>
      <c r="M1161" s="4">
        <v>1</v>
      </c>
      <c r="N1161" s="15">
        <v>1</v>
      </c>
    </row>
    <row r="1162" spans="1:14" ht="23.25" thickBot="1" x14ac:dyDescent="0.25">
      <c r="A1162" s="14">
        <v>2018</v>
      </c>
      <c r="B1162" s="2" t="s">
        <v>149</v>
      </c>
      <c r="C1162" s="2" t="s">
        <v>22</v>
      </c>
      <c r="D1162" s="2" t="s">
        <v>17</v>
      </c>
      <c r="E1162" s="3">
        <v>9438200</v>
      </c>
      <c r="F1162" s="3">
        <v>5796180</v>
      </c>
      <c r="G1162" s="4">
        <v>301</v>
      </c>
      <c r="H1162" s="3">
        <v>3642020</v>
      </c>
      <c r="I1162" s="3">
        <v>6832.92</v>
      </c>
      <c r="J1162" s="3">
        <v>16351.8</v>
      </c>
      <c r="K1162" s="3">
        <v>16351.8</v>
      </c>
      <c r="L1162" s="3">
        <v>23184.720000000001</v>
      </c>
      <c r="M1162" s="4">
        <v>8</v>
      </c>
      <c r="N1162" s="15">
        <v>8</v>
      </c>
    </row>
    <row r="1163" spans="1:14" ht="23.25" thickBot="1" x14ac:dyDescent="0.25">
      <c r="A1163" s="14">
        <v>2018</v>
      </c>
      <c r="B1163" s="2" t="s">
        <v>149</v>
      </c>
      <c r="C1163" s="2" t="s">
        <v>22</v>
      </c>
      <c r="D1163" s="2" t="s">
        <v>29</v>
      </c>
      <c r="E1163" s="3">
        <v>4956958.5</v>
      </c>
      <c r="F1163" s="3">
        <v>4956958.5</v>
      </c>
      <c r="G1163" s="4">
        <v>0</v>
      </c>
      <c r="H1163" s="4">
        <v>0</v>
      </c>
      <c r="I1163" s="4">
        <v>0</v>
      </c>
      <c r="J1163" s="3">
        <v>7435.45</v>
      </c>
      <c r="K1163" s="3">
        <v>7435.45</v>
      </c>
      <c r="L1163" s="3">
        <v>7435.45</v>
      </c>
      <c r="M1163" s="4">
        <v>10</v>
      </c>
      <c r="N1163" s="15">
        <v>10</v>
      </c>
    </row>
    <row r="1164" spans="1:14" ht="23.25" thickBot="1" x14ac:dyDescent="0.25">
      <c r="A1164" s="14">
        <v>2018</v>
      </c>
      <c r="B1164" s="2" t="s">
        <v>149</v>
      </c>
      <c r="C1164" s="2" t="s">
        <v>22</v>
      </c>
      <c r="D1164" s="2" t="s">
        <v>30</v>
      </c>
      <c r="E1164" s="3">
        <v>891919.2</v>
      </c>
      <c r="F1164" s="3">
        <v>891919.2</v>
      </c>
      <c r="G1164" s="4">
        <v>0</v>
      </c>
      <c r="H1164" s="4">
        <v>0</v>
      </c>
      <c r="I1164" s="4">
        <v>0</v>
      </c>
      <c r="J1164" s="3">
        <v>1337.88</v>
      </c>
      <c r="K1164" s="3">
        <v>1337.88</v>
      </c>
      <c r="L1164" s="3">
        <v>1337.88</v>
      </c>
      <c r="M1164" s="4">
        <v>4</v>
      </c>
      <c r="N1164" s="15">
        <v>4</v>
      </c>
    </row>
    <row r="1165" spans="1:14" ht="23.25" thickBot="1" x14ac:dyDescent="0.25">
      <c r="A1165" s="14">
        <v>2018</v>
      </c>
      <c r="B1165" s="2" t="s">
        <v>149</v>
      </c>
      <c r="C1165" s="2" t="s">
        <v>23</v>
      </c>
      <c r="D1165" s="2" t="s">
        <v>30</v>
      </c>
      <c r="E1165" s="3">
        <v>5118954042.3000002</v>
      </c>
      <c r="F1165" s="3">
        <v>5118954042.3000002</v>
      </c>
      <c r="G1165" s="4">
        <v>0</v>
      </c>
      <c r="H1165" s="4">
        <v>0</v>
      </c>
      <c r="I1165" s="4">
        <v>0</v>
      </c>
      <c r="J1165" s="3">
        <v>7659979.5899999999</v>
      </c>
      <c r="K1165" s="3">
        <v>7659979.5899999999</v>
      </c>
      <c r="L1165" s="3">
        <v>7659979.5899999999</v>
      </c>
      <c r="M1165" s="5">
        <v>8861</v>
      </c>
      <c r="N1165" s="16">
        <v>10308</v>
      </c>
    </row>
    <row r="1166" spans="1:14" ht="23.25" thickBot="1" x14ac:dyDescent="0.25">
      <c r="A1166" s="14">
        <v>2018</v>
      </c>
      <c r="B1166" s="2" t="s">
        <v>149</v>
      </c>
      <c r="C1166" s="2" t="s">
        <v>23</v>
      </c>
      <c r="D1166" s="2" t="s">
        <v>20</v>
      </c>
      <c r="E1166" s="3">
        <v>1644307760</v>
      </c>
      <c r="F1166" s="3">
        <v>1055134884.4</v>
      </c>
      <c r="G1166" s="3">
        <v>30014</v>
      </c>
      <c r="H1166" s="3">
        <v>589172875.60000002</v>
      </c>
      <c r="I1166" s="3">
        <v>1825119.54</v>
      </c>
      <c r="J1166" s="3">
        <v>2334812.1600000001</v>
      </c>
      <c r="K1166" s="3">
        <v>2334812.1800000002</v>
      </c>
      <c r="L1166" s="3">
        <v>4159931.72</v>
      </c>
      <c r="M1166" s="4">
        <v>805</v>
      </c>
      <c r="N1166" s="15">
        <v>831</v>
      </c>
    </row>
    <row r="1167" spans="1:14" ht="23.25" thickBot="1" x14ac:dyDescent="0.25">
      <c r="A1167" s="14">
        <v>2018</v>
      </c>
      <c r="B1167" s="2" t="s">
        <v>149</v>
      </c>
      <c r="C1167" s="2" t="s">
        <v>23</v>
      </c>
      <c r="D1167" s="2" t="s">
        <v>24</v>
      </c>
      <c r="E1167" s="3">
        <v>1304844550</v>
      </c>
      <c r="F1167" s="3">
        <v>969851350</v>
      </c>
      <c r="G1167" s="3">
        <v>11698</v>
      </c>
      <c r="H1167" s="3">
        <v>334993200</v>
      </c>
      <c r="I1167" s="4">
        <v>0</v>
      </c>
      <c r="J1167" s="3">
        <v>3952773.8</v>
      </c>
      <c r="K1167" s="3">
        <v>3952773.8</v>
      </c>
      <c r="L1167" s="3">
        <v>3952773.8</v>
      </c>
      <c r="M1167" s="4">
        <v>378</v>
      </c>
      <c r="N1167" s="15">
        <v>422</v>
      </c>
    </row>
    <row r="1168" spans="1:14" ht="23.25" thickBot="1" x14ac:dyDescent="0.25">
      <c r="A1168" s="14">
        <v>2018</v>
      </c>
      <c r="B1168" s="2" t="s">
        <v>149</v>
      </c>
      <c r="C1168" s="2" t="s">
        <v>23</v>
      </c>
      <c r="D1168" s="2" t="s">
        <v>29</v>
      </c>
      <c r="E1168" s="3">
        <v>7850779461.7299995</v>
      </c>
      <c r="F1168" s="3">
        <v>7850779461.7299995</v>
      </c>
      <c r="G1168" s="4">
        <v>0</v>
      </c>
      <c r="H1168" s="4">
        <v>0</v>
      </c>
      <c r="I1168" s="4">
        <v>0</v>
      </c>
      <c r="J1168" s="3">
        <v>11734349.380000001</v>
      </c>
      <c r="K1168" s="3">
        <v>11734349.380000001</v>
      </c>
      <c r="L1168" s="3">
        <v>11734349.380000001</v>
      </c>
      <c r="M1168" s="5">
        <v>9399</v>
      </c>
      <c r="N1168" s="16">
        <v>15043</v>
      </c>
    </row>
    <row r="1169" spans="1:14" ht="23.25" thickBot="1" x14ac:dyDescent="0.25">
      <c r="A1169" s="14">
        <v>2018</v>
      </c>
      <c r="B1169" s="2" t="s">
        <v>149</v>
      </c>
      <c r="C1169" s="2" t="s">
        <v>23</v>
      </c>
      <c r="D1169" s="2" t="s">
        <v>17</v>
      </c>
      <c r="E1169" s="3">
        <v>6497636890</v>
      </c>
      <c r="F1169" s="3">
        <v>4223792613.3000002</v>
      </c>
      <c r="G1169" s="3">
        <v>229422</v>
      </c>
      <c r="H1169" s="3">
        <v>2273844276.6999998</v>
      </c>
      <c r="I1169" s="3">
        <v>6901515.75</v>
      </c>
      <c r="J1169" s="3">
        <v>9924957.8000000007</v>
      </c>
      <c r="K1169" s="3">
        <v>9924957.75</v>
      </c>
      <c r="L1169" s="3">
        <v>16826473.5</v>
      </c>
      <c r="M1169" s="5">
        <v>5684</v>
      </c>
      <c r="N1169" s="16">
        <v>6332</v>
      </c>
    </row>
    <row r="1170" spans="1:14" ht="23.25" thickBot="1" x14ac:dyDescent="0.25">
      <c r="A1170" s="14">
        <v>2018</v>
      </c>
      <c r="B1170" s="2" t="s">
        <v>149</v>
      </c>
      <c r="C1170" s="2" t="s">
        <v>23</v>
      </c>
      <c r="D1170" s="2" t="s">
        <v>31</v>
      </c>
      <c r="E1170" s="3">
        <v>25077831.219999999</v>
      </c>
      <c r="F1170" s="3">
        <v>25077831.219999999</v>
      </c>
      <c r="G1170" s="4">
        <v>0</v>
      </c>
      <c r="H1170" s="4">
        <v>0</v>
      </c>
      <c r="I1170" s="4">
        <v>0</v>
      </c>
      <c r="J1170" s="3">
        <v>37616.769999999997</v>
      </c>
      <c r="K1170" s="3">
        <v>37616.769999999997</v>
      </c>
      <c r="L1170" s="3">
        <v>37616.769999999997</v>
      </c>
      <c r="M1170" s="4">
        <v>29</v>
      </c>
      <c r="N1170" s="15">
        <v>30</v>
      </c>
    </row>
    <row r="1171" spans="1:14" ht="23.25" thickBot="1" x14ac:dyDescent="0.25">
      <c r="A1171" s="14">
        <v>2018</v>
      </c>
      <c r="B1171" s="2" t="s">
        <v>149</v>
      </c>
      <c r="C1171" s="2" t="s">
        <v>23</v>
      </c>
      <c r="D1171" s="2" t="s">
        <v>16</v>
      </c>
      <c r="E1171" s="3">
        <v>126100770</v>
      </c>
      <c r="F1171" s="3">
        <v>87446473.200000003</v>
      </c>
      <c r="G1171" s="3">
        <v>13009</v>
      </c>
      <c r="H1171" s="3">
        <v>38654296.799999997</v>
      </c>
      <c r="I1171" s="4">
        <v>0</v>
      </c>
      <c r="J1171" s="3">
        <v>349254.55</v>
      </c>
      <c r="K1171" s="3">
        <v>349254.55</v>
      </c>
      <c r="L1171" s="3">
        <v>349254.55</v>
      </c>
      <c r="M1171" s="4">
        <v>387</v>
      </c>
      <c r="N1171" s="15">
        <v>398</v>
      </c>
    </row>
    <row r="1172" spans="1:14" ht="12" thickBot="1" x14ac:dyDescent="0.25">
      <c r="A1172" s="17">
        <f>A1171</f>
        <v>2018</v>
      </c>
      <c r="B1172" s="7" t="s">
        <v>150</v>
      </c>
      <c r="C1172" s="6"/>
      <c r="D1172" s="6"/>
      <c r="E1172" s="8">
        <v>22737969019.450001</v>
      </c>
      <c r="F1172" s="8">
        <v>19474775091.849998</v>
      </c>
      <c r="G1172" s="8">
        <v>286166</v>
      </c>
      <c r="H1172" s="8">
        <v>3263193927.5999999</v>
      </c>
      <c r="I1172" s="8">
        <v>8775574.9700000007</v>
      </c>
      <c r="J1172" s="8">
        <v>36301133.060000002</v>
      </c>
      <c r="K1172" s="8">
        <v>36301133.039999999</v>
      </c>
      <c r="L1172" s="8">
        <v>45076708.009999998</v>
      </c>
      <c r="M1172" s="9">
        <v>25683</v>
      </c>
      <c r="N1172" s="18">
        <v>33514</v>
      </c>
    </row>
    <row r="1173" spans="1:14" ht="23.25" thickBot="1" x14ac:dyDescent="0.25">
      <c r="A1173" s="14">
        <v>2018</v>
      </c>
      <c r="B1173" s="2" t="s">
        <v>151</v>
      </c>
      <c r="C1173" s="2" t="s">
        <v>27</v>
      </c>
      <c r="D1173" s="2" t="s">
        <v>17</v>
      </c>
      <c r="E1173" s="3">
        <v>3806900</v>
      </c>
      <c r="F1173" s="3">
        <v>2284140</v>
      </c>
      <c r="G1173" s="4">
        <v>80</v>
      </c>
      <c r="H1173" s="3">
        <v>1522760</v>
      </c>
      <c r="I1173" s="3">
        <v>4568.28</v>
      </c>
      <c r="J1173" s="3">
        <v>4568.28</v>
      </c>
      <c r="K1173" s="3">
        <v>4568.28</v>
      </c>
      <c r="L1173" s="3">
        <v>9136.56</v>
      </c>
      <c r="M1173" s="4">
        <v>2</v>
      </c>
      <c r="N1173" s="15">
        <v>2</v>
      </c>
    </row>
    <row r="1174" spans="1:14" ht="23.25" thickBot="1" x14ac:dyDescent="0.25">
      <c r="A1174" s="14">
        <v>2018</v>
      </c>
      <c r="B1174" s="2" t="s">
        <v>151</v>
      </c>
      <c r="C1174" s="2" t="s">
        <v>27</v>
      </c>
      <c r="D1174" s="2" t="s">
        <v>20</v>
      </c>
      <c r="E1174" s="3">
        <v>1127700</v>
      </c>
      <c r="F1174" s="3">
        <v>676620</v>
      </c>
      <c r="G1174" s="4">
        <v>40</v>
      </c>
      <c r="H1174" s="3">
        <v>451080</v>
      </c>
      <c r="I1174" s="4">
        <v>0</v>
      </c>
      <c r="J1174" s="3">
        <v>2706.48</v>
      </c>
      <c r="K1174" s="3">
        <v>2706.48</v>
      </c>
      <c r="L1174" s="3">
        <v>2706.48</v>
      </c>
      <c r="M1174" s="4">
        <v>1</v>
      </c>
      <c r="N1174" s="15">
        <v>1</v>
      </c>
    </row>
    <row r="1175" spans="1:14" ht="23.25" thickBot="1" x14ac:dyDescent="0.25">
      <c r="A1175" s="14">
        <v>2018</v>
      </c>
      <c r="B1175" s="2" t="s">
        <v>151</v>
      </c>
      <c r="C1175" s="2" t="s">
        <v>15</v>
      </c>
      <c r="D1175" s="2" t="s">
        <v>17</v>
      </c>
      <c r="E1175" s="3">
        <v>2044700</v>
      </c>
      <c r="F1175" s="3">
        <v>1226820</v>
      </c>
      <c r="G1175" s="4">
        <v>80</v>
      </c>
      <c r="H1175" s="3">
        <v>817880</v>
      </c>
      <c r="I1175" s="3">
        <v>2453.64</v>
      </c>
      <c r="J1175" s="3">
        <v>2453.64</v>
      </c>
      <c r="K1175" s="3">
        <v>2453.64</v>
      </c>
      <c r="L1175" s="3">
        <v>4907.28</v>
      </c>
      <c r="M1175" s="4">
        <v>2</v>
      </c>
      <c r="N1175" s="15">
        <v>2</v>
      </c>
    </row>
    <row r="1176" spans="1:14" ht="23.25" thickBot="1" x14ac:dyDescent="0.25">
      <c r="A1176" s="14">
        <v>2018</v>
      </c>
      <c r="B1176" s="2" t="s">
        <v>151</v>
      </c>
      <c r="C1176" s="2" t="s">
        <v>15</v>
      </c>
      <c r="D1176" s="2" t="s">
        <v>29</v>
      </c>
      <c r="E1176" s="3">
        <v>5439461.5</v>
      </c>
      <c r="F1176" s="3">
        <v>5439461.5</v>
      </c>
      <c r="G1176" s="4">
        <v>0</v>
      </c>
      <c r="H1176" s="4">
        <v>0</v>
      </c>
      <c r="I1176" s="4">
        <v>0</v>
      </c>
      <c r="J1176" s="3">
        <v>5439.51</v>
      </c>
      <c r="K1176" s="3">
        <v>5439.51</v>
      </c>
      <c r="L1176" s="3">
        <v>5439.51</v>
      </c>
      <c r="M1176" s="4">
        <v>21</v>
      </c>
      <c r="N1176" s="15">
        <v>23</v>
      </c>
    </row>
    <row r="1177" spans="1:14" ht="23.25" thickBot="1" x14ac:dyDescent="0.25">
      <c r="A1177" s="14">
        <v>2018</v>
      </c>
      <c r="B1177" s="2" t="s">
        <v>151</v>
      </c>
      <c r="C1177" s="2" t="s">
        <v>15</v>
      </c>
      <c r="D1177" s="2" t="s">
        <v>20</v>
      </c>
      <c r="E1177" s="3">
        <v>1906350</v>
      </c>
      <c r="F1177" s="3">
        <v>1143810</v>
      </c>
      <c r="G1177" s="4">
        <v>40</v>
      </c>
      <c r="H1177" s="3">
        <v>762540</v>
      </c>
      <c r="I1177" s="3">
        <v>2287.62</v>
      </c>
      <c r="J1177" s="3">
        <v>2287.62</v>
      </c>
      <c r="K1177" s="3">
        <v>2287.62</v>
      </c>
      <c r="L1177" s="3">
        <v>4575.24</v>
      </c>
      <c r="M1177" s="4">
        <v>1</v>
      </c>
      <c r="N1177" s="15">
        <v>1</v>
      </c>
    </row>
    <row r="1178" spans="1:14" ht="23.25" thickBot="1" x14ac:dyDescent="0.25">
      <c r="A1178" s="14">
        <v>2018</v>
      </c>
      <c r="B1178" s="2" t="s">
        <v>151</v>
      </c>
      <c r="C1178" s="2" t="s">
        <v>15</v>
      </c>
      <c r="D1178" s="2" t="s">
        <v>30</v>
      </c>
      <c r="E1178" s="3">
        <v>1083896.6000000001</v>
      </c>
      <c r="F1178" s="3">
        <v>1083896.6000000001</v>
      </c>
      <c r="G1178" s="4">
        <v>0</v>
      </c>
      <c r="H1178" s="4">
        <v>0</v>
      </c>
      <c r="I1178" s="4">
        <v>0</v>
      </c>
      <c r="J1178" s="3">
        <v>1083.9000000000001</v>
      </c>
      <c r="K1178" s="3">
        <v>1083.9000000000001</v>
      </c>
      <c r="L1178" s="3">
        <v>1083.9000000000001</v>
      </c>
      <c r="M1178" s="4">
        <v>12</v>
      </c>
      <c r="N1178" s="15">
        <v>13</v>
      </c>
    </row>
    <row r="1179" spans="1:14" ht="23.25" thickBot="1" x14ac:dyDescent="0.25">
      <c r="A1179" s="14">
        <v>2018</v>
      </c>
      <c r="B1179" s="2" t="s">
        <v>151</v>
      </c>
      <c r="C1179" s="2" t="s">
        <v>28</v>
      </c>
      <c r="D1179" s="2" t="s">
        <v>29</v>
      </c>
      <c r="E1179" s="3">
        <v>720720.75</v>
      </c>
      <c r="F1179" s="3">
        <v>720720.75</v>
      </c>
      <c r="G1179" s="4">
        <v>0</v>
      </c>
      <c r="H1179" s="4">
        <v>0</v>
      </c>
      <c r="I1179" s="4">
        <v>0</v>
      </c>
      <c r="J1179" s="4">
        <v>720.73</v>
      </c>
      <c r="K1179" s="4">
        <v>720.73</v>
      </c>
      <c r="L1179" s="4">
        <v>720.73</v>
      </c>
      <c r="M1179" s="4">
        <v>2</v>
      </c>
      <c r="N1179" s="15">
        <v>2</v>
      </c>
    </row>
    <row r="1180" spans="1:14" ht="23.25" thickBot="1" x14ac:dyDescent="0.25">
      <c r="A1180" s="14">
        <v>2018</v>
      </c>
      <c r="B1180" s="2" t="s">
        <v>151</v>
      </c>
      <c r="C1180" s="2" t="s">
        <v>28</v>
      </c>
      <c r="D1180" s="2" t="s">
        <v>30</v>
      </c>
      <c r="E1180" s="3">
        <v>173746</v>
      </c>
      <c r="F1180" s="3">
        <v>173746</v>
      </c>
      <c r="G1180" s="4">
        <v>0</v>
      </c>
      <c r="H1180" s="4">
        <v>0</v>
      </c>
      <c r="I1180" s="4">
        <v>0</v>
      </c>
      <c r="J1180" s="4">
        <v>173.75</v>
      </c>
      <c r="K1180" s="4">
        <v>173.75</v>
      </c>
      <c r="L1180" s="4">
        <v>173.75</v>
      </c>
      <c r="M1180" s="4">
        <v>1</v>
      </c>
      <c r="N1180" s="15">
        <v>1</v>
      </c>
    </row>
    <row r="1181" spans="1:14" ht="23.25" thickBot="1" x14ac:dyDescent="0.25">
      <c r="A1181" s="14">
        <v>2018</v>
      </c>
      <c r="B1181" s="2" t="s">
        <v>151</v>
      </c>
      <c r="C1181" s="2" t="s">
        <v>18</v>
      </c>
      <c r="D1181" s="2" t="s">
        <v>20</v>
      </c>
      <c r="E1181" s="3">
        <v>2738700</v>
      </c>
      <c r="F1181" s="3">
        <v>1913599.5</v>
      </c>
      <c r="G1181" s="4">
        <v>92</v>
      </c>
      <c r="H1181" s="3">
        <v>825100.5</v>
      </c>
      <c r="I1181" s="3">
        <v>3827.2</v>
      </c>
      <c r="J1181" s="3">
        <v>3827.2</v>
      </c>
      <c r="K1181" s="3">
        <v>3827.2</v>
      </c>
      <c r="L1181" s="3">
        <v>7654.4</v>
      </c>
      <c r="M1181" s="4">
        <v>3</v>
      </c>
      <c r="N1181" s="15">
        <v>3</v>
      </c>
    </row>
    <row r="1182" spans="1:14" ht="23.25" thickBot="1" x14ac:dyDescent="0.25">
      <c r="A1182" s="14">
        <v>2018</v>
      </c>
      <c r="B1182" s="2" t="s">
        <v>151</v>
      </c>
      <c r="C1182" s="2" t="s">
        <v>18</v>
      </c>
      <c r="D1182" s="2" t="s">
        <v>17</v>
      </c>
      <c r="E1182" s="3">
        <v>3648550</v>
      </c>
      <c r="F1182" s="3">
        <v>2221615</v>
      </c>
      <c r="G1182" s="4">
        <v>79</v>
      </c>
      <c r="H1182" s="3">
        <v>1426935</v>
      </c>
      <c r="I1182" s="3">
        <v>4443.2299999999996</v>
      </c>
      <c r="J1182" s="3">
        <v>4443.2299999999996</v>
      </c>
      <c r="K1182" s="3">
        <v>4443.2299999999996</v>
      </c>
      <c r="L1182" s="3">
        <v>8886.4599999999991</v>
      </c>
      <c r="M1182" s="4">
        <v>2</v>
      </c>
      <c r="N1182" s="15">
        <v>2</v>
      </c>
    </row>
    <row r="1183" spans="1:14" ht="23.25" thickBot="1" x14ac:dyDescent="0.25">
      <c r="A1183" s="14">
        <v>2018</v>
      </c>
      <c r="B1183" s="2" t="s">
        <v>151</v>
      </c>
      <c r="C1183" s="2" t="s">
        <v>19</v>
      </c>
      <c r="D1183" s="2" t="s">
        <v>16</v>
      </c>
      <c r="E1183" s="3">
        <v>500000</v>
      </c>
      <c r="F1183" s="3">
        <v>420000</v>
      </c>
      <c r="G1183" s="4">
        <v>16</v>
      </c>
      <c r="H1183" s="3">
        <v>80000</v>
      </c>
      <c r="I1183" s="4">
        <v>0</v>
      </c>
      <c r="J1183" s="3">
        <v>1680</v>
      </c>
      <c r="K1183" s="3">
        <v>1680</v>
      </c>
      <c r="L1183" s="3">
        <v>1680</v>
      </c>
      <c r="M1183" s="4">
        <v>1</v>
      </c>
      <c r="N1183" s="15">
        <v>1</v>
      </c>
    </row>
    <row r="1184" spans="1:14" ht="23.25" thickBot="1" x14ac:dyDescent="0.25">
      <c r="A1184" s="14">
        <v>2018</v>
      </c>
      <c r="B1184" s="2" t="s">
        <v>151</v>
      </c>
      <c r="C1184" s="2" t="s">
        <v>19</v>
      </c>
      <c r="D1184" s="2" t="s">
        <v>24</v>
      </c>
      <c r="E1184" s="3">
        <v>2203500</v>
      </c>
      <c r="F1184" s="3">
        <v>1572487.5</v>
      </c>
      <c r="G1184" s="4">
        <v>87</v>
      </c>
      <c r="H1184" s="3">
        <v>631012.5</v>
      </c>
      <c r="I1184" s="4">
        <v>0</v>
      </c>
      <c r="J1184" s="3">
        <v>6289.95</v>
      </c>
      <c r="K1184" s="3">
        <v>6289.95</v>
      </c>
      <c r="L1184" s="3">
        <v>6289.95</v>
      </c>
      <c r="M1184" s="4">
        <v>3</v>
      </c>
      <c r="N1184" s="15">
        <v>3</v>
      </c>
    </row>
    <row r="1185" spans="1:14" ht="23.25" thickBot="1" x14ac:dyDescent="0.25">
      <c r="A1185" s="14">
        <v>2018</v>
      </c>
      <c r="B1185" s="2" t="s">
        <v>151</v>
      </c>
      <c r="C1185" s="2" t="s">
        <v>19</v>
      </c>
      <c r="D1185" s="2" t="s">
        <v>20</v>
      </c>
      <c r="E1185" s="3">
        <v>29804492.800000001</v>
      </c>
      <c r="F1185" s="3">
        <v>19494334.199999999</v>
      </c>
      <c r="G1185" s="3">
        <v>1005</v>
      </c>
      <c r="H1185" s="3">
        <v>10310158.59</v>
      </c>
      <c r="I1185" s="3">
        <v>38988.67</v>
      </c>
      <c r="J1185" s="3">
        <v>38988.67</v>
      </c>
      <c r="K1185" s="3">
        <v>38988.68</v>
      </c>
      <c r="L1185" s="3">
        <v>77977.350000000006</v>
      </c>
      <c r="M1185" s="4">
        <v>29</v>
      </c>
      <c r="N1185" s="15">
        <v>29</v>
      </c>
    </row>
    <row r="1186" spans="1:14" ht="12" thickBot="1" x14ac:dyDescent="0.25">
      <c r="A1186" s="14">
        <v>2018</v>
      </c>
      <c r="B1186" s="2" t="s">
        <v>151</v>
      </c>
      <c r="C1186" s="2" t="s">
        <v>21</v>
      </c>
      <c r="D1186" s="2" t="s">
        <v>17</v>
      </c>
      <c r="E1186" s="3">
        <v>7884975</v>
      </c>
      <c r="F1186" s="3">
        <v>6067924.5</v>
      </c>
      <c r="G1186" s="4">
        <v>161</v>
      </c>
      <c r="H1186" s="3">
        <v>1817050.5</v>
      </c>
      <c r="I1186" s="3">
        <v>12135.85</v>
      </c>
      <c r="J1186" s="3">
        <v>12135.85</v>
      </c>
      <c r="K1186" s="3">
        <v>12135.85</v>
      </c>
      <c r="L1186" s="3">
        <v>24271.7</v>
      </c>
      <c r="M1186" s="4">
        <v>5</v>
      </c>
      <c r="N1186" s="15">
        <v>5</v>
      </c>
    </row>
    <row r="1187" spans="1:14" ht="12" thickBot="1" x14ac:dyDescent="0.25">
      <c r="A1187" s="14">
        <v>2018</v>
      </c>
      <c r="B1187" s="2" t="s">
        <v>151</v>
      </c>
      <c r="C1187" s="2" t="s">
        <v>21</v>
      </c>
      <c r="D1187" s="2" t="s">
        <v>20</v>
      </c>
      <c r="E1187" s="3">
        <v>1261950</v>
      </c>
      <c r="F1187" s="3">
        <v>757170</v>
      </c>
      <c r="G1187" s="4">
        <v>40</v>
      </c>
      <c r="H1187" s="3">
        <v>504780</v>
      </c>
      <c r="I1187" s="4">
        <v>0</v>
      </c>
      <c r="J1187" s="3">
        <v>3028.68</v>
      </c>
      <c r="K1187" s="3">
        <v>3028.68</v>
      </c>
      <c r="L1187" s="3">
        <v>3028.68</v>
      </c>
      <c r="M1187" s="4">
        <v>1</v>
      </c>
      <c r="N1187" s="15">
        <v>1</v>
      </c>
    </row>
    <row r="1188" spans="1:14" ht="23.25" thickBot="1" x14ac:dyDescent="0.25">
      <c r="A1188" s="14">
        <v>2018</v>
      </c>
      <c r="B1188" s="2" t="s">
        <v>151</v>
      </c>
      <c r="C1188" s="2" t="s">
        <v>22</v>
      </c>
      <c r="D1188" s="2" t="s">
        <v>30</v>
      </c>
      <c r="E1188" s="3">
        <v>412420</v>
      </c>
      <c r="F1188" s="3">
        <v>412420</v>
      </c>
      <c r="G1188" s="4">
        <v>0</v>
      </c>
      <c r="H1188" s="4">
        <v>0</v>
      </c>
      <c r="I1188" s="4">
        <v>0</v>
      </c>
      <c r="J1188" s="4">
        <v>412.42</v>
      </c>
      <c r="K1188" s="4">
        <v>412.42</v>
      </c>
      <c r="L1188" s="4">
        <v>412.42</v>
      </c>
      <c r="M1188" s="4">
        <v>2</v>
      </c>
      <c r="N1188" s="15">
        <v>2</v>
      </c>
    </row>
    <row r="1189" spans="1:14" ht="23.25" thickBot="1" x14ac:dyDescent="0.25">
      <c r="A1189" s="14">
        <v>2018</v>
      </c>
      <c r="B1189" s="2" t="s">
        <v>151</v>
      </c>
      <c r="C1189" s="2" t="s">
        <v>22</v>
      </c>
      <c r="D1189" s="2" t="s">
        <v>20</v>
      </c>
      <c r="E1189" s="3">
        <v>4138450</v>
      </c>
      <c r="F1189" s="3">
        <v>2821648.5</v>
      </c>
      <c r="G1189" s="4">
        <v>134</v>
      </c>
      <c r="H1189" s="3">
        <v>1316801.5</v>
      </c>
      <c r="I1189" s="3">
        <v>5643.29</v>
      </c>
      <c r="J1189" s="3">
        <v>5643.29</v>
      </c>
      <c r="K1189" s="3">
        <v>5643.3</v>
      </c>
      <c r="L1189" s="3">
        <v>11286.59</v>
      </c>
      <c r="M1189" s="4">
        <v>4</v>
      </c>
      <c r="N1189" s="15">
        <v>4</v>
      </c>
    </row>
    <row r="1190" spans="1:14" ht="23.25" thickBot="1" x14ac:dyDescent="0.25">
      <c r="A1190" s="14">
        <v>2018</v>
      </c>
      <c r="B1190" s="2" t="s">
        <v>151</v>
      </c>
      <c r="C1190" s="2" t="s">
        <v>22</v>
      </c>
      <c r="D1190" s="2" t="s">
        <v>29</v>
      </c>
      <c r="E1190" s="3">
        <v>2029495.75</v>
      </c>
      <c r="F1190" s="3">
        <v>2029495.75</v>
      </c>
      <c r="G1190" s="4">
        <v>0</v>
      </c>
      <c r="H1190" s="4">
        <v>0</v>
      </c>
      <c r="I1190" s="4">
        <v>0</v>
      </c>
      <c r="J1190" s="3">
        <v>2029.5</v>
      </c>
      <c r="K1190" s="3">
        <v>2029.5</v>
      </c>
      <c r="L1190" s="3">
        <v>2029.5</v>
      </c>
      <c r="M1190" s="4">
        <v>1</v>
      </c>
      <c r="N1190" s="15">
        <v>1</v>
      </c>
    </row>
    <row r="1191" spans="1:14" ht="23.25" thickBot="1" x14ac:dyDescent="0.25">
      <c r="A1191" s="14">
        <v>2018</v>
      </c>
      <c r="B1191" s="2" t="s">
        <v>151</v>
      </c>
      <c r="C1191" s="2" t="s">
        <v>22</v>
      </c>
      <c r="D1191" s="2" t="s">
        <v>17</v>
      </c>
      <c r="E1191" s="3">
        <v>9070625</v>
      </c>
      <c r="F1191" s="3">
        <v>5522475</v>
      </c>
      <c r="G1191" s="4">
        <v>236</v>
      </c>
      <c r="H1191" s="3">
        <v>3548150</v>
      </c>
      <c r="I1191" s="3">
        <v>11044.95</v>
      </c>
      <c r="J1191" s="3">
        <v>11044.95</v>
      </c>
      <c r="K1191" s="3">
        <v>11044.95</v>
      </c>
      <c r="L1191" s="3">
        <v>22089.9</v>
      </c>
      <c r="M1191" s="4">
        <v>6</v>
      </c>
      <c r="N1191" s="15">
        <v>6</v>
      </c>
    </row>
    <row r="1192" spans="1:14" ht="23.25" thickBot="1" x14ac:dyDescent="0.25">
      <c r="A1192" s="14">
        <v>2018</v>
      </c>
      <c r="B1192" s="2" t="s">
        <v>151</v>
      </c>
      <c r="C1192" s="2" t="s">
        <v>22</v>
      </c>
      <c r="D1192" s="2" t="s">
        <v>31</v>
      </c>
      <c r="E1192" s="3">
        <v>1015400</v>
      </c>
      <c r="F1192" s="3">
        <v>1015400</v>
      </c>
      <c r="G1192" s="4">
        <v>0</v>
      </c>
      <c r="H1192" s="4">
        <v>0</v>
      </c>
      <c r="I1192" s="4">
        <v>0</v>
      </c>
      <c r="J1192" s="3">
        <v>1015.4</v>
      </c>
      <c r="K1192" s="3">
        <v>1015.4</v>
      </c>
      <c r="L1192" s="3">
        <v>1015.4</v>
      </c>
      <c r="M1192" s="4">
        <v>1</v>
      </c>
      <c r="N1192" s="15">
        <v>1</v>
      </c>
    </row>
    <row r="1193" spans="1:14" ht="23.25" thickBot="1" x14ac:dyDescent="0.25">
      <c r="A1193" s="14">
        <v>2018</v>
      </c>
      <c r="B1193" s="2" t="s">
        <v>151</v>
      </c>
      <c r="C1193" s="2" t="s">
        <v>23</v>
      </c>
      <c r="D1193" s="2" t="s">
        <v>16</v>
      </c>
      <c r="E1193" s="3">
        <v>99483185</v>
      </c>
      <c r="F1193" s="3">
        <v>74599813.849999994</v>
      </c>
      <c r="G1193" s="3">
        <v>9546</v>
      </c>
      <c r="H1193" s="3">
        <v>24883371.149999999</v>
      </c>
      <c r="I1193" s="4">
        <v>0</v>
      </c>
      <c r="J1193" s="3">
        <v>298399.26</v>
      </c>
      <c r="K1193" s="3">
        <v>298399.26</v>
      </c>
      <c r="L1193" s="3">
        <v>298399.26</v>
      </c>
      <c r="M1193" s="4">
        <v>327</v>
      </c>
      <c r="N1193" s="15">
        <v>335</v>
      </c>
    </row>
    <row r="1194" spans="1:14" ht="23.25" thickBot="1" x14ac:dyDescent="0.25">
      <c r="A1194" s="14">
        <v>2018</v>
      </c>
      <c r="B1194" s="2" t="s">
        <v>151</v>
      </c>
      <c r="C1194" s="2" t="s">
        <v>23</v>
      </c>
      <c r="D1194" s="2" t="s">
        <v>31</v>
      </c>
      <c r="E1194" s="3">
        <v>102454090.87</v>
      </c>
      <c r="F1194" s="3">
        <v>102454090.87</v>
      </c>
      <c r="G1194" s="4">
        <v>0</v>
      </c>
      <c r="H1194" s="4">
        <v>0</v>
      </c>
      <c r="I1194" s="4">
        <v>0</v>
      </c>
      <c r="J1194" s="3">
        <v>102454.12</v>
      </c>
      <c r="K1194" s="3">
        <v>102454.12</v>
      </c>
      <c r="L1194" s="3">
        <v>102454.12</v>
      </c>
      <c r="M1194" s="4">
        <v>146</v>
      </c>
      <c r="N1194" s="15">
        <v>152</v>
      </c>
    </row>
    <row r="1195" spans="1:14" ht="23.25" thickBot="1" x14ac:dyDescent="0.25">
      <c r="A1195" s="14">
        <v>2018</v>
      </c>
      <c r="B1195" s="2" t="s">
        <v>151</v>
      </c>
      <c r="C1195" s="2" t="s">
        <v>23</v>
      </c>
      <c r="D1195" s="2" t="s">
        <v>17</v>
      </c>
      <c r="E1195" s="3">
        <v>8565671377.5</v>
      </c>
      <c r="F1195" s="3">
        <v>5724398686.6300001</v>
      </c>
      <c r="G1195" s="3">
        <v>221003</v>
      </c>
      <c r="H1195" s="3">
        <v>2841272690.8800001</v>
      </c>
      <c r="I1195" s="3">
        <v>10989527.060000001</v>
      </c>
      <c r="J1195" s="3">
        <v>11878727.58</v>
      </c>
      <c r="K1195" s="3">
        <v>11878726.949999999</v>
      </c>
      <c r="L1195" s="3">
        <v>22868254.010000002</v>
      </c>
      <c r="M1195" s="5">
        <v>5087</v>
      </c>
      <c r="N1195" s="16">
        <v>6272</v>
      </c>
    </row>
    <row r="1196" spans="1:14" ht="23.25" thickBot="1" x14ac:dyDescent="0.25">
      <c r="A1196" s="14">
        <v>2018</v>
      </c>
      <c r="B1196" s="2" t="s">
        <v>151</v>
      </c>
      <c r="C1196" s="2" t="s">
        <v>23</v>
      </c>
      <c r="D1196" s="2" t="s">
        <v>29</v>
      </c>
      <c r="E1196" s="3">
        <v>4206697598.3499999</v>
      </c>
      <c r="F1196" s="3">
        <v>4206697598.3499999</v>
      </c>
      <c r="G1196" s="4">
        <v>0</v>
      </c>
      <c r="H1196" s="4">
        <v>0</v>
      </c>
      <c r="I1196" s="4">
        <v>0</v>
      </c>
      <c r="J1196" s="3">
        <v>4206327.5</v>
      </c>
      <c r="K1196" s="3">
        <v>4206327.5</v>
      </c>
      <c r="L1196" s="3">
        <v>4206327.5</v>
      </c>
      <c r="M1196" s="5">
        <v>4884</v>
      </c>
      <c r="N1196" s="16">
        <v>6278</v>
      </c>
    </row>
    <row r="1197" spans="1:14" ht="23.25" thickBot="1" x14ac:dyDescent="0.25">
      <c r="A1197" s="14">
        <v>2018</v>
      </c>
      <c r="B1197" s="2" t="s">
        <v>151</v>
      </c>
      <c r="C1197" s="2" t="s">
        <v>23</v>
      </c>
      <c r="D1197" s="2" t="s">
        <v>24</v>
      </c>
      <c r="E1197" s="3">
        <v>658346545</v>
      </c>
      <c r="F1197" s="3">
        <v>465213261.60000002</v>
      </c>
      <c r="G1197" s="3">
        <v>8604</v>
      </c>
      <c r="H1197" s="3">
        <v>193133283.40000001</v>
      </c>
      <c r="I1197" s="4">
        <v>0</v>
      </c>
      <c r="J1197" s="3">
        <v>1877845.93</v>
      </c>
      <c r="K1197" s="3">
        <v>1877845.93</v>
      </c>
      <c r="L1197" s="3">
        <v>1877845.93</v>
      </c>
      <c r="M1197" s="4">
        <v>251</v>
      </c>
      <c r="N1197" s="15">
        <v>305</v>
      </c>
    </row>
    <row r="1198" spans="1:14" ht="23.25" thickBot="1" x14ac:dyDescent="0.25">
      <c r="A1198" s="14">
        <v>2018</v>
      </c>
      <c r="B1198" s="2" t="s">
        <v>151</v>
      </c>
      <c r="C1198" s="2" t="s">
        <v>23</v>
      </c>
      <c r="D1198" s="2" t="s">
        <v>20</v>
      </c>
      <c r="E1198" s="3">
        <v>707392001</v>
      </c>
      <c r="F1198" s="3">
        <v>453034267.08999997</v>
      </c>
      <c r="G1198" s="3">
        <v>19946</v>
      </c>
      <c r="H1198" s="3">
        <v>254357733.91</v>
      </c>
      <c r="I1198" s="3">
        <v>810936.94</v>
      </c>
      <c r="J1198" s="3">
        <v>992226.45</v>
      </c>
      <c r="K1198" s="3">
        <v>992226.56</v>
      </c>
      <c r="L1198" s="3">
        <v>1803163.5</v>
      </c>
      <c r="M1198" s="4">
        <v>543</v>
      </c>
      <c r="N1198" s="15">
        <v>555</v>
      </c>
    </row>
    <row r="1199" spans="1:14" ht="23.25" thickBot="1" x14ac:dyDescent="0.25">
      <c r="A1199" s="14">
        <v>2018</v>
      </c>
      <c r="B1199" s="2" t="s">
        <v>151</v>
      </c>
      <c r="C1199" s="2" t="s">
        <v>23</v>
      </c>
      <c r="D1199" s="2" t="s">
        <v>30</v>
      </c>
      <c r="E1199" s="3">
        <v>1938206739.1800001</v>
      </c>
      <c r="F1199" s="3">
        <v>1938206739.1800001</v>
      </c>
      <c r="G1199" s="4">
        <v>0</v>
      </c>
      <c r="H1199" s="4">
        <v>0</v>
      </c>
      <c r="I1199" s="4">
        <v>0</v>
      </c>
      <c r="J1199" s="3">
        <v>1938207.81</v>
      </c>
      <c r="K1199" s="3">
        <v>1938207.81</v>
      </c>
      <c r="L1199" s="3">
        <v>1938207.81</v>
      </c>
      <c r="M1199" s="5">
        <v>4193</v>
      </c>
      <c r="N1199" s="16">
        <v>4829</v>
      </c>
    </row>
    <row r="1200" spans="1:14" ht="12" thickBot="1" x14ac:dyDescent="0.25">
      <c r="A1200" s="17">
        <f>A1199</f>
        <v>2018</v>
      </c>
      <c r="B1200" s="7" t="s">
        <v>152</v>
      </c>
      <c r="C1200" s="6"/>
      <c r="D1200" s="6"/>
      <c r="E1200" s="8">
        <v>16359263570.299999</v>
      </c>
      <c r="F1200" s="8">
        <v>13021602242.370001</v>
      </c>
      <c r="G1200" s="8">
        <v>261189</v>
      </c>
      <c r="H1200" s="8">
        <v>3337661327.9400001</v>
      </c>
      <c r="I1200" s="8">
        <v>11885856.73</v>
      </c>
      <c r="J1200" s="8">
        <v>21404161.699999999</v>
      </c>
      <c r="K1200" s="8">
        <v>21404161.199999999</v>
      </c>
      <c r="L1200" s="8">
        <v>33290017.93</v>
      </c>
      <c r="M1200" s="9">
        <v>15531</v>
      </c>
      <c r="N1200" s="18">
        <v>18829</v>
      </c>
    </row>
    <row r="1201" spans="1:14" ht="23.25" thickBot="1" x14ac:dyDescent="0.25">
      <c r="A1201" s="14">
        <v>2018</v>
      </c>
      <c r="B1201" s="2" t="s">
        <v>153</v>
      </c>
      <c r="C1201" s="2" t="s">
        <v>15</v>
      </c>
      <c r="D1201" s="2" t="s">
        <v>30</v>
      </c>
      <c r="E1201" s="3">
        <v>50670</v>
      </c>
      <c r="F1201" s="3">
        <v>50670</v>
      </c>
      <c r="G1201" s="4">
        <v>0</v>
      </c>
      <c r="H1201" s="4">
        <v>0</v>
      </c>
      <c r="I1201" s="4">
        <v>0</v>
      </c>
      <c r="J1201" s="4">
        <v>96.27</v>
      </c>
      <c r="K1201" s="4">
        <v>96.27</v>
      </c>
      <c r="L1201" s="4">
        <v>96.27</v>
      </c>
      <c r="M1201" s="4">
        <v>1</v>
      </c>
      <c r="N1201" s="15">
        <v>1</v>
      </c>
    </row>
    <row r="1202" spans="1:14" ht="23.25" thickBot="1" x14ac:dyDescent="0.25">
      <c r="A1202" s="14">
        <v>2018</v>
      </c>
      <c r="B1202" s="2" t="s">
        <v>153</v>
      </c>
      <c r="C1202" s="2" t="s">
        <v>15</v>
      </c>
      <c r="D1202" s="2" t="s">
        <v>20</v>
      </c>
      <c r="E1202" s="3">
        <v>5627000</v>
      </c>
      <c r="F1202" s="3">
        <v>3376200</v>
      </c>
      <c r="G1202" s="4">
        <v>80</v>
      </c>
      <c r="H1202" s="3">
        <v>2250800</v>
      </c>
      <c r="I1202" s="3">
        <v>2915.25</v>
      </c>
      <c r="J1202" s="3">
        <v>5525.25</v>
      </c>
      <c r="K1202" s="3">
        <v>5525.25</v>
      </c>
      <c r="L1202" s="3">
        <v>8440.5</v>
      </c>
      <c r="M1202" s="4">
        <v>2</v>
      </c>
      <c r="N1202" s="15">
        <v>2</v>
      </c>
    </row>
    <row r="1203" spans="1:14" ht="23.25" thickBot="1" x14ac:dyDescent="0.25">
      <c r="A1203" s="14">
        <v>2018</v>
      </c>
      <c r="B1203" s="2" t="s">
        <v>153</v>
      </c>
      <c r="C1203" s="2" t="s">
        <v>15</v>
      </c>
      <c r="D1203" s="2" t="s">
        <v>29</v>
      </c>
      <c r="E1203" s="3">
        <v>207375</v>
      </c>
      <c r="F1203" s="3">
        <v>207375</v>
      </c>
      <c r="G1203" s="4">
        <v>0</v>
      </c>
      <c r="H1203" s="4">
        <v>0</v>
      </c>
      <c r="I1203" s="4">
        <v>0</v>
      </c>
      <c r="J1203" s="4">
        <v>394.02</v>
      </c>
      <c r="K1203" s="4">
        <v>394.02</v>
      </c>
      <c r="L1203" s="4">
        <v>394.02</v>
      </c>
      <c r="M1203" s="4">
        <v>2</v>
      </c>
      <c r="N1203" s="15">
        <v>2</v>
      </c>
    </row>
    <row r="1204" spans="1:14" ht="23.25" thickBot="1" x14ac:dyDescent="0.25">
      <c r="A1204" s="14">
        <v>2018</v>
      </c>
      <c r="B1204" s="2" t="s">
        <v>153</v>
      </c>
      <c r="C1204" s="2" t="s">
        <v>15</v>
      </c>
      <c r="D1204" s="2" t="s">
        <v>17</v>
      </c>
      <c r="E1204" s="3">
        <v>15822200</v>
      </c>
      <c r="F1204" s="3">
        <v>9871680</v>
      </c>
      <c r="G1204" s="4">
        <v>342</v>
      </c>
      <c r="H1204" s="3">
        <v>5950520</v>
      </c>
      <c r="I1204" s="3">
        <v>5627.39</v>
      </c>
      <c r="J1204" s="3">
        <v>19051.79</v>
      </c>
      <c r="K1204" s="3">
        <v>19051.810000000001</v>
      </c>
      <c r="L1204" s="3">
        <v>24679.200000000001</v>
      </c>
      <c r="M1204" s="4">
        <v>8</v>
      </c>
      <c r="N1204" s="15">
        <v>9</v>
      </c>
    </row>
    <row r="1205" spans="1:14" ht="23.25" thickBot="1" x14ac:dyDescent="0.25">
      <c r="A1205" s="14">
        <v>2018</v>
      </c>
      <c r="B1205" s="2" t="s">
        <v>153</v>
      </c>
      <c r="C1205" s="2" t="s">
        <v>19</v>
      </c>
      <c r="D1205" s="2" t="s">
        <v>17</v>
      </c>
      <c r="E1205" s="3">
        <v>13903100</v>
      </c>
      <c r="F1205" s="3">
        <v>8341860</v>
      </c>
      <c r="G1205" s="4">
        <v>280</v>
      </c>
      <c r="H1205" s="3">
        <v>5561240</v>
      </c>
      <c r="I1205" s="3">
        <v>10427.34</v>
      </c>
      <c r="J1205" s="3">
        <v>10427.34</v>
      </c>
      <c r="K1205" s="3">
        <v>10427.31</v>
      </c>
      <c r="L1205" s="3">
        <v>20854.650000000001</v>
      </c>
      <c r="M1205" s="4">
        <v>7</v>
      </c>
      <c r="N1205" s="15">
        <v>7</v>
      </c>
    </row>
    <row r="1206" spans="1:14" ht="23.25" thickBot="1" x14ac:dyDescent="0.25">
      <c r="A1206" s="14">
        <v>2018</v>
      </c>
      <c r="B1206" s="2" t="s">
        <v>153</v>
      </c>
      <c r="C1206" s="2" t="s">
        <v>19</v>
      </c>
      <c r="D1206" s="2" t="s">
        <v>24</v>
      </c>
      <c r="E1206" s="3">
        <v>680000</v>
      </c>
      <c r="F1206" s="3">
        <v>503200</v>
      </c>
      <c r="G1206" s="4">
        <v>26</v>
      </c>
      <c r="H1206" s="3">
        <v>176800</v>
      </c>
      <c r="I1206" s="4">
        <v>0</v>
      </c>
      <c r="J1206" s="3">
        <v>1258</v>
      </c>
      <c r="K1206" s="3">
        <v>1258</v>
      </c>
      <c r="L1206" s="3">
        <v>1258</v>
      </c>
      <c r="M1206" s="4">
        <v>1</v>
      </c>
      <c r="N1206" s="15">
        <v>1</v>
      </c>
    </row>
    <row r="1207" spans="1:14" ht="23.25" thickBot="1" x14ac:dyDescent="0.25">
      <c r="A1207" s="14">
        <v>2018</v>
      </c>
      <c r="B1207" s="2" t="s">
        <v>153</v>
      </c>
      <c r="C1207" s="2" t="s">
        <v>19</v>
      </c>
      <c r="D1207" s="2" t="s">
        <v>20</v>
      </c>
      <c r="E1207" s="3">
        <v>208147045</v>
      </c>
      <c r="F1207" s="3">
        <v>135139070.34999999</v>
      </c>
      <c r="G1207" s="3">
        <v>2820</v>
      </c>
      <c r="H1207" s="3">
        <v>73007974.650000006</v>
      </c>
      <c r="I1207" s="3">
        <v>165031.22</v>
      </c>
      <c r="J1207" s="3">
        <v>172816.58</v>
      </c>
      <c r="K1207" s="3">
        <v>172816.52</v>
      </c>
      <c r="L1207" s="3">
        <v>337847.74</v>
      </c>
      <c r="M1207" s="4">
        <v>78</v>
      </c>
      <c r="N1207" s="15">
        <v>79</v>
      </c>
    </row>
    <row r="1208" spans="1:14" ht="12" thickBot="1" x14ac:dyDescent="0.25">
      <c r="A1208" s="14">
        <v>2018</v>
      </c>
      <c r="B1208" s="2" t="s">
        <v>153</v>
      </c>
      <c r="C1208" s="2" t="s">
        <v>21</v>
      </c>
      <c r="D1208" s="2" t="s">
        <v>29</v>
      </c>
      <c r="E1208" s="3">
        <v>1926412.5</v>
      </c>
      <c r="F1208" s="3">
        <v>1926412.5</v>
      </c>
      <c r="G1208" s="4">
        <v>0</v>
      </c>
      <c r="H1208" s="4">
        <v>0</v>
      </c>
      <c r="I1208" s="4">
        <v>0</v>
      </c>
      <c r="J1208" s="3">
        <v>3660.18</v>
      </c>
      <c r="K1208" s="3">
        <v>3660.18</v>
      </c>
      <c r="L1208" s="3">
        <v>3660.18</v>
      </c>
      <c r="M1208" s="4">
        <v>1</v>
      </c>
      <c r="N1208" s="15">
        <v>1</v>
      </c>
    </row>
    <row r="1209" spans="1:14" ht="23.25" thickBot="1" x14ac:dyDescent="0.25">
      <c r="A1209" s="14">
        <v>2018</v>
      </c>
      <c r="B1209" s="2" t="s">
        <v>153</v>
      </c>
      <c r="C1209" s="2" t="s">
        <v>22</v>
      </c>
      <c r="D1209" s="2" t="s">
        <v>30</v>
      </c>
      <c r="E1209" s="3">
        <v>753585</v>
      </c>
      <c r="F1209" s="3">
        <v>753585</v>
      </c>
      <c r="G1209" s="4">
        <v>0</v>
      </c>
      <c r="H1209" s="4">
        <v>0</v>
      </c>
      <c r="I1209" s="4">
        <v>0</v>
      </c>
      <c r="J1209" s="3">
        <v>1431.81</v>
      </c>
      <c r="K1209" s="3">
        <v>1431.81</v>
      </c>
      <c r="L1209" s="3">
        <v>1431.81</v>
      </c>
      <c r="M1209" s="4">
        <v>2</v>
      </c>
      <c r="N1209" s="15">
        <v>2</v>
      </c>
    </row>
    <row r="1210" spans="1:14" ht="23.25" thickBot="1" x14ac:dyDescent="0.25">
      <c r="A1210" s="14">
        <v>2018</v>
      </c>
      <c r="B1210" s="2" t="s">
        <v>153</v>
      </c>
      <c r="C1210" s="2" t="s">
        <v>22</v>
      </c>
      <c r="D1210" s="2" t="s">
        <v>20</v>
      </c>
      <c r="E1210" s="3">
        <v>3575400</v>
      </c>
      <c r="F1210" s="3">
        <v>2760822</v>
      </c>
      <c r="G1210" s="4">
        <v>47</v>
      </c>
      <c r="H1210" s="3">
        <v>814578</v>
      </c>
      <c r="I1210" s="3">
        <v>3451.03</v>
      </c>
      <c r="J1210" s="3">
        <v>3451.03</v>
      </c>
      <c r="K1210" s="3">
        <v>3451.03</v>
      </c>
      <c r="L1210" s="3">
        <v>6902.06</v>
      </c>
      <c r="M1210" s="4">
        <v>2</v>
      </c>
      <c r="N1210" s="15">
        <v>2</v>
      </c>
    </row>
    <row r="1211" spans="1:14" ht="23.25" thickBot="1" x14ac:dyDescent="0.25">
      <c r="A1211" s="14">
        <v>2018</v>
      </c>
      <c r="B1211" s="2" t="s">
        <v>153</v>
      </c>
      <c r="C1211" s="2" t="s">
        <v>22</v>
      </c>
      <c r="D1211" s="2" t="s">
        <v>29</v>
      </c>
      <c r="E1211" s="3">
        <v>277450</v>
      </c>
      <c r="F1211" s="3">
        <v>277450</v>
      </c>
      <c r="G1211" s="4">
        <v>0</v>
      </c>
      <c r="H1211" s="4">
        <v>0</v>
      </c>
      <c r="I1211" s="4">
        <v>0</v>
      </c>
      <c r="J1211" s="4">
        <v>527.16</v>
      </c>
      <c r="K1211" s="4">
        <v>527.16</v>
      </c>
      <c r="L1211" s="4">
        <v>527.16</v>
      </c>
      <c r="M1211" s="4">
        <v>1</v>
      </c>
      <c r="N1211" s="15">
        <v>1</v>
      </c>
    </row>
    <row r="1212" spans="1:14" ht="23.25" thickBot="1" x14ac:dyDescent="0.25">
      <c r="A1212" s="14">
        <v>2018</v>
      </c>
      <c r="B1212" s="2" t="s">
        <v>153</v>
      </c>
      <c r="C1212" s="2" t="s">
        <v>22</v>
      </c>
      <c r="D1212" s="2" t="s">
        <v>17</v>
      </c>
      <c r="E1212" s="3">
        <v>921550</v>
      </c>
      <c r="F1212" s="3">
        <v>571361</v>
      </c>
      <c r="G1212" s="4">
        <v>38</v>
      </c>
      <c r="H1212" s="3">
        <v>350189</v>
      </c>
      <c r="I1212" s="4">
        <v>714.2</v>
      </c>
      <c r="J1212" s="4">
        <v>714.2</v>
      </c>
      <c r="K1212" s="4">
        <v>714.2</v>
      </c>
      <c r="L1212" s="3">
        <v>1428.4</v>
      </c>
      <c r="M1212" s="4">
        <v>1</v>
      </c>
      <c r="N1212" s="15">
        <v>1</v>
      </c>
    </row>
    <row r="1213" spans="1:14" ht="23.25" thickBot="1" x14ac:dyDescent="0.25">
      <c r="A1213" s="14">
        <v>2018</v>
      </c>
      <c r="B1213" s="2" t="s">
        <v>153</v>
      </c>
      <c r="C1213" s="2" t="s">
        <v>22</v>
      </c>
      <c r="D1213" s="2" t="s">
        <v>31</v>
      </c>
      <c r="E1213" s="3">
        <v>440275</v>
      </c>
      <c r="F1213" s="3">
        <v>440275</v>
      </c>
      <c r="G1213" s="4">
        <v>0</v>
      </c>
      <c r="H1213" s="4">
        <v>0</v>
      </c>
      <c r="I1213" s="4">
        <v>0</v>
      </c>
      <c r="J1213" s="4">
        <v>836.53</v>
      </c>
      <c r="K1213" s="4">
        <v>836.53</v>
      </c>
      <c r="L1213" s="4">
        <v>836.53</v>
      </c>
      <c r="M1213" s="4">
        <v>2</v>
      </c>
      <c r="N1213" s="15">
        <v>2</v>
      </c>
    </row>
    <row r="1214" spans="1:14" ht="23.25" thickBot="1" x14ac:dyDescent="0.25">
      <c r="A1214" s="14">
        <v>2018</v>
      </c>
      <c r="B1214" s="2" t="s">
        <v>153</v>
      </c>
      <c r="C1214" s="2" t="s">
        <v>23</v>
      </c>
      <c r="D1214" s="2" t="s">
        <v>16</v>
      </c>
      <c r="E1214" s="3">
        <v>93389200</v>
      </c>
      <c r="F1214" s="3">
        <v>63399462</v>
      </c>
      <c r="G1214" s="3">
        <v>6888</v>
      </c>
      <c r="H1214" s="3">
        <v>29989738</v>
      </c>
      <c r="I1214" s="4">
        <v>0</v>
      </c>
      <c r="J1214" s="3">
        <v>158048.70000000001</v>
      </c>
      <c r="K1214" s="3">
        <v>158048.70000000001</v>
      </c>
      <c r="L1214" s="3">
        <v>158048.70000000001</v>
      </c>
      <c r="M1214" s="4">
        <v>202</v>
      </c>
      <c r="N1214" s="15">
        <v>212</v>
      </c>
    </row>
    <row r="1215" spans="1:14" ht="23.25" thickBot="1" x14ac:dyDescent="0.25">
      <c r="A1215" s="14">
        <v>2018</v>
      </c>
      <c r="B1215" s="2" t="s">
        <v>153</v>
      </c>
      <c r="C1215" s="2" t="s">
        <v>23</v>
      </c>
      <c r="D1215" s="2" t="s">
        <v>31</v>
      </c>
      <c r="E1215" s="3">
        <v>322566015.94</v>
      </c>
      <c r="F1215" s="3">
        <v>322566015.94</v>
      </c>
      <c r="G1215" s="4">
        <v>0</v>
      </c>
      <c r="H1215" s="4">
        <v>0</v>
      </c>
      <c r="I1215" s="4">
        <v>0</v>
      </c>
      <c r="J1215" s="3">
        <v>612830.39</v>
      </c>
      <c r="K1215" s="3">
        <v>612830.39</v>
      </c>
      <c r="L1215" s="3">
        <v>612830.39</v>
      </c>
      <c r="M1215" s="5">
        <v>1732</v>
      </c>
      <c r="N1215" s="16">
        <v>1786</v>
      </c>
    </row>
    <row r="1216" spans="1:14" ht="23.25" thickBot="1" x14ac:dyDescent="0.25">
      <c r="A1216" s="14">
        <v>2018</v>
      </c>
      <c r="B1216" s="2" t="s">
        <v>153</v>
      </c>
      <c r="C1216" s="2" t="s">
        <v>23</v>
      </c>
      <c r="D1216" s="2" t="s">
        <v>17</v>
      </c>
      <c r="E1216" s="3">
        <v>7858124450</v>
      </c>
      <c r="F1216" s="3">
        <v>5069239393.6000004</v>
      </c>
      <c r="G1216" s="3">
        <v>190776</v>
      </c>
      <c r="H1216" s="3">
        <v>2788885056.4000001</v>
      </c>
      <c r="I1216" s="3">
        <v>4994490.99</v>
      </c>
      <c r="J1216" s="3">
        <v>7652132.1600000001</v>
      </c>
      <c r="K1216" s="3">
        <v>7652129.8899999997</v>
      </c>
      <c r="L1216" s="3">
        <v>12646620.880000001</v>
      </c>
      <c r="M1216" s="5">
        <v>4345</v>
      </c>
      <c r="N1216" s="16">
        <v>5300</v>
      </c>
    </row>
    <row r="1217" spans="1:14" ht="23.25" thickBot="1" x14ac:dyDescent="0.25">
      <c r="A1217" s="14">
        <v>2018</v>
      </c>
      <c r="B1217" s="2" t="s">
        <v>153</v>
      </c>
      <c r="C1217" s="2" t="s">
        <v>23</v>
      </c>
      <c r="D1217" s="2" t="s">
        <v>29</v>
      </c>
      <c r="E1217" s="3">
        <v>2042248304.0899999</v>
      </c>
      <c r="F1217" s="3">
        <v>2042248304.0899999</v>
      </c>
      <c r="G1217" s="4">
        <v>0</v>
      </c>
      <c r="H1217" s="4">
        <v>0</v>
      </c>
      <c r="I1217" s="3">
        <v>1098.6400000000001</v>
      </c>
      <c r="J1217" s="3">
        <v>3873789.06</v>
      </c>
      <c r="K1217" s="3">
        <v>3873789.06</v>
      </c>
      <c r="L1217" s="3">
        <v>3874887.7</v>
      </c>
      <c r="M1217" s="5">
        <v>3495</v>
      </c>
      <c r="N1217" s="16">
        <v>3978</v>
      </c>
    </row>
    <row r="1218" spans="1:14" ht="23.25" thickBot="1" x14ac:dyDescent="0.25">
      <c r="A1218" s="14">
        <v>2018</v>
      </c>
      <c r="B1218" s="2" t="s">
        <v>153</v>
      </c>
      <c r="C1218" s="2" t="s">
        <v>23</v>
      </c>
      <c r="D1218" s="2" t="s">
        <v>24</v>
      </c>
      <c r="E1218" s="3">
        <v>401900610</v>
      </c>
      <c r="F1218" s="3">
        <v>283160648.89999998</v>
      </c>
      <c r="G1218" s="3">
        <v>3588</v>
      </c>
      <c r="H1218" s="3">
        <v>118739961.09999999</v>
      </c>
      <c r="I1218" s="4">
        <v>0</v>
      </c>
      <c r="J1218" s="3">
        <v>743745.97</v>
      </c>
      <c r="K1218" s="3">
        <v>743745.97</v>
      </c>
      <c r="L1218" s="3">
        <v>743745.97</v>
      </c>
      <c r="M1218" s="4">
        <v>108</v>
      </c>
      <c r="N1218" s="15">
        <v>117</v>
      </c>
    </row>
    <row r="1219" spans="1:14" ht="23.25" thickBot="1" x14ac:dyDescent="0.25">
      <c r="A1219" s="14">
        <v>2018</v>
      </c>
      <c r="B1219" s="2" t="s">
        <v>153</v>
      </c>
      <c r="C1219" s="2" t="s">
        <v>23</v>
      </c>
      <c r="D1219" s="2" t="s">
        <v>20</v>
      </c>
      <c r="E1219" s="3">
        <v>985974045</v>
      </c>
      <c r="F1219" s="3">
        <v>684850529.35000002</v>
      </c>
      <c r="G1219" s="3">
        <v>10907</v>
      </c>
      <c r="H1219" s="3">
        <v>301123515.64999998</v>
      </c>
      <c r="I1219" s="3">
        <v>617871.30000000005</v>
      </c>
      <c r="J1219" s="3">
        <v>1088234.5</v>
      </c>
      <c r="K1219" s="3">
        <v>1088234.24</v>
      </c>
      <c r="L1219" s="3">
        <v>1706105.54</v>
      </c>
      <c r="M1219" s="4">
        <v>345</v>
      </c>
      <c r="N1219" s="15">
        <v>351</v>
      </c>
    </row>
    <row r="1220" spans="1:14" ht="23.25" thickBot="1" x14ac:dyDescent="0.25">
      <c r="A1220" s="14">
        <v>2018</v>
      </c>
      <c r="B1220" s="2" t="s">
        <v>153</v>
      </c>
      <c r="C1220" s="2" t="s">
        <v>23</v>
      </c>
      <c r="D1220" s="2" t="s">
        <v>30</v>
      </c>
      <c r="E1220" s="3">
        <v>522644207.61000001</v>
      </c>
      <c r="F1220" s="3">
        <v>522644207.61000001</v>
      </c>
      <c r="G1220" s="4">
        <v>0</v>
      </c>
      <c r="H1220" s="4">
        <v>0</v>
      </c>
      <c r="I1220" s="4">
        <v>166.44</v>
      </c>
      <c r="J1220" s="3">
        <v>992768.24</v>
      </c>
      <c r="K1220" s="3">
        <v>992768.24</v>
      </c>
      <c r="L1220" s="3">
        <v>992934.68</v>
      </c>
      <c r="M1220" s="5">
        <v>2486</v>
      </c>
      <c r="N1220" s="16">
        <v>2594</v>
      </c>
    </row>
    <row r="1221" spans="1:14" ht="12" thickBot="1" x14ac:dyDescent="0.25">
      <c r="A1221" s="17">
        <f>A1220</f>
        <v>2018</v>
      </c>
      <c r="B1221" s="7" t="s">
        <v>154</v>
      </c>
      <c r="C1221" s="6"/>
      <c r="D1221" s="6"/>
      <c r="E1221" s="8">
        <v>12479178895.139999</v>
      </c>
      <c r="F1221" s="8">
        <v>9152328522.3400002</v>
      </c>
      <c r="G1221" s="8">
        <v>215792</v>
      </c>
      <c r="H1221" s="8">
        <v>3326850372.8000002</v>
      </c>
      <c r="I1221" s="8">
        <v>5801793.7999999998</v>
      </c>
      <c r="J1221" s="8">
        <v>15341739.18</v>
      </c>
      <c r="K1221" s="8">
        <v>15341736.58</v>
      </c>
      <c r="L1221" s="8">
        <v>21143530.379999999</v>
      </c>
      <c r="M1221" s="9">
        <v>12821</v>
      </c>
      <c r="N1221" s="18">
        <v>14448</v>
      </c>
    </row>
    <row r="1222" spans="1:14" ht="23.25" thickBot="1" x14ac:dyDescent="0.25">
      <c r="A1222" s="14">
        <v>2018</v>
      </c>
      <c r="B1222" s="2" t="s">
        <v>155</v>
      </c>
      <c r="C1222" s="2" t="s">
        <v>15</v>
      </c>
      <c r="D1222" s="2" t="s">
        <v>24</v>
      </c>
      <c r="E1222" s="3">
        <v>6125501.5</v>
      </c>
      <c r="F1222" s="3">
        <v>3878643.33</v>
      </c>
      <c r="G1222" s="4">
        <v>134</v>
      </c>
      <c r="H1222" s="3">
        <v>2246858.16</v>
      </c>
      <c r="I1222" s="4">
        <v>0</v>
      </c>
      <c r="J1222" s="3">
        <v>15514.57</v>
      </c>
      <c r="K1222" s="3">
        <v>15514.57</v>
      </c>
      <c r="L1222" s="3">
        <v>15514.57</v>
      </c>
      <c r="M1222" s="4">
        <v>4</v>
      </c>
      <c r="N1222" s="15">
        <v>4</v>
      </c>
    </row>
    <row r="1223" spans="1:14" ht="23.25" thickBot="1" x14ac:dyDescent="0.25">
      <c r="A1223" s="14">
        <v>2018</v>
      </c>
      <c r="B1223" s="2" t="s">
        <v>155</v>
      </c>
      <c r="C1223" s="2" t="s">
        <v>15</v>
      </c>
      <c r="D1223" s="2" t="s">
        <v>20</v>
      </c>
      <c r="E1223" s="3">
        <v>2715226.74</v>
      </c>
      <c r="F1223" s="3">
        <v>1629136.04</v>
      </c>
      <c r="G1223" s="4">
        <v>80</v>
      </c>
      <c r="H1223" s="3">
        <v>1086090.69</v>
      </c>
      <c r="I1223" s="3">
        <v>3258.27</v>
      </c>
      <c r="J1223" s="3">
        <v>3258.27</v>
      </c>
      <c r="K1223" s="3">
        <v>3258.27</v>
      </c>
      <c r="L1223" s="3">
        <v>6516.54</v>
      </c>
      <c r="M1223" s="4">
        <v>2</v>
      </c>
      <c r="N1223" s="15">
        <v>2</v>
      </c>
    </row>
    <row r="1224" spans="1:14" ht="23.25" thickBot="1" x14ac:dyDescent="0.25">
      <c r="A1224" s="14">
        <v>2018</v>
      </c>
      <c r="B1224" s="2" t="s">
        <v>155</v>
      </c>
      <c r="C1224" s="2" t="s">
        <v>18</v>
      </c>
      <c r="D1224" s="2" t="s">
        <v>20</v>
      </c>
      <c r="E1224" s="3">
        <v>2231360.14</v>
      </c>
      <c r="F1224" s="3">
        <v>1543826.76</v>
      </c>
      <c r="G1224" s="4">
        <v>56</v>
      </c>
      <c r="H1224" s="3">
        <v>687533.39</v>
      </c>
      <c r="I1224" s="3">
        <v>3087.65</v>
      </c>
      <c r="J1224" s="3">
        <v>3087.65</v>
      </c>
      <c r="K1224" s="3">
        <v>3087.66</v>
      </c>
      <c r="L1224" s="3">
        <v>6175.31</v>
      </c>
      <c r="M1224" s="4">
        <v>2</v>
      </c>
      <c r="N1224" s="15">
        <v>2</v>
      </c>
    </row>
    <row r="1225" spans="1:14" ht="23.25" thickBot="1" x14ac:dyDescent="0.25">
      <c r="A1225" s="14">
        <v>2018</v>
      </c>
      <c r="B1225" s="2" t="s">
        <v>155</v>
      </c>
      <c r="C1225" s="2" t="s">
        <v>19</v>
      </c>
      <c r="D1225" s="2" t="s">
        <v>17</v>
      </c>
      <c r="E1225" s="3">
        <v>6232370.5999999996</v>
      </c>
      <c r="F1225" s="3">
        <v>3862068.54</v>
      </c>
      <c r="G1225" s="4">
        <v>180</v>
      </c>
      <c r="H1225" s="3">
        <v>2370302.06</v>
      </c>
      <c r="I1225" s="3">
        <v>6835.6</v>
      </c>
      <c r="J1225" s="3">
        <v>8612.68</v>
      </c>
      <c r="K1225" s="3">
        <v>8612.67</v>
      </c>
      <c r="L1225" s="3">
        <v>15448.27</v>
      </c>
      <c r="M1225" s="4">
        <v>5</v>
      </c>
      <c r="N1225" s="15">
        <v>5</v>
      </c>
    </row>
    <row r="1226" spans="1:14" ht="23.25" thickBot="1" x14ac:dyDescent="0.25">
      <c r="A1226" s="14">
        <v>2018</v>
      </c>
      <c r="B1226" s="2" t="s">
        <v>155</v>
      </c>
      <c r="C1226" s="2" t="s">
        <v>19</v>
      </c>
      <c r="D1226" s="2" t="s">
        <v>20</v>
      </c>
      <c r="E1226" s="3">
        <v>805348</v>
      </c>
      <c r="F1226" s="3">
        <v>676492.32</v>
      </c>
      <c r="G1226" s="4">
        <v>16</v>
      </c>
      <c r="H1226" s="3">
        <v>128855.67999999999</v>
      </c>
      <c r="I1226" s="3">
        <v>1352.98</v>
      </c>
      <c r="J1226" s="3">
        <v>1352.98</v>
      </c>
      <c r="K1226" s="3">
        <v>1352.99</v>
      </c>
      <c r="L1226" s="3">
        <v>2705.97</v>
      </c>
      <c r="M1226" s="4">
        <v>1</v>
      </c>
      <c r="N1226" s="15">
        <v>1</v>
      </c>
    </row>
    <row r="1227" spans="1:14" ht="23.25" thickBot="1" x14ac:dyDescent="0.25">
      <c r="A1227" s="14">
        <v>2018</v>
      </c>
      <c r="B1227" s="2" t="s">
        <v>155</v>
      </c>
      <c r="C1227" s="2" t="s">
        <v>22</v>
      </c>
      <c r="D1227" s="2" t="s">
        <v>17</v>
      </c>
      <c r="E1227" s="3">
        <v>1458031.86</v>
      </c>
      <c r="F1227" s="3">
        <v>874819.12</v>
      </c>
      <c r="G1227" s="4">
        <v>80</v>
      </c>
      <c r="H1227" s="3">
        <v>583212.75</v>
      </c>
      <c r="I1227" s="3">
        <v>1749.64</v>
      </c>
      <c r="J1227" s="3">
        <v>1749.64</v>
      </c>
      <c r="K1227" s="3">
        <v>1749.63</v>
      </c>
      <c r="L1227" s="3">
        <v>3499.27</v>
      </c>
      <c r="M1227" s="4">
        <v>2</v>
      </c>
      <c r="N1227" s="15">
        <v>2</v>
      </c>
    </row>
    <row r="1228" spans="1:14" ht="23.25" thickBot="1" x14ac:dyDescent="0.25">
      <c r="A1228" s="14">
        <v>2018</v>
      </c>
      <c r="B1228" s="2" t="s">
        <v>155</v>
      </c>
      <c r="C1228" s="2" t="s">
        <v>23</v>
      </c>
      <c r="D1228" s="2" t="s">
        <v>16</v>
      </c>
      <c r="E1228" s="3">
        <v>35582825.810000002</v>
      </c>
      <c r="F1228" s="3">
        <v>23837364.850000001</v>
      </c>
      <c r="G1228" s="3">
        <v>5065</v>
      </c>
      <c r="H1228" s="3">
        <v>11745460.92</v>
      </c>
      <c r="I1228" s="4">
        <v>0</v>
      </c>
      <c r="J1228" s="3">
        <v>94799.88</v>
      </c>
      <c r="K1228" s="3">
        <v>94799.88</v>
      </c>
      <c r="L1228" s="3">
        <v>94799.88</v>
      </c>
      <c r="M1228" s="4">
        <v>150</v>
      </c>
      <c r="N1228" s="15">
        <v>150</v>
      </c>
    </row>
    <row r="1229" spans="1:14" ht="23.25" thickBot="1" x14ac:dyDescent="0.25">
      <c r="A1229" s="14">
        <v>2018</v>
      </c>
      <c r="B1229" s="2" t="s">
        <v>155</v>
      </c>
      <c r="C1229" s="2" t="s">
        <v>23</v>
      </c>
      <c r="D1229" s="2" t="s">
        <v>17</v>
      </c>
      <c r="E1229" s="3">
        <v>8266170916.8800001</v>
      </c>
      <c r="F1229" s="3">
        <v>5185256344.8999996</v>
      </c>
      <c r="G1229" s="3">
        <v>233598</v>
      </c>
      <c r="H1229" s="3">
        <v>3080914571.9499998</v>
      </c>
      <c r="I1229" s="3">
        <v>9500050.5700000003</v>
      </c>
      <c r="J1229" s="3">
        <v>11222958.449999999</v>
      </c>
      <c r="K1229" s="3">
        <v>11222951.699999999</v>
      </c>
      <c r="L1229" s="3">
        <v>20723002.27</v>
      </c>
      <c r="M1229" s="5">
        <v>5742</v>
      </c>
      <c r="N1229" s="16">
        <v>6269</v>
      </c>
    </row>
    <row r="1230" spans="1:14" ht="23.25" thickBot="1" x14ac:dyDescent="0.25">
      <c r="A1230" s="14">
        <v>2018</v>
      </c>
      <c r="B1230" s="2" t="s">
        <v>155</v>
      </c>
      <c r="C1230" s="2" t="s">
        <v>23</v>
      </c>
      <c r="D1230" s="2" t="s">
        <v>24</v>
      </c>
      <c r="E1230" s="3">
        <v>562733881.80999994</v>
      </c>
      <c r="F1230" s="3">
        <v>371972382.19</v>
      </c>
      <c r="G1230" s="3">
        <v>9413</v>
      </c>
      <c r="H1230" s="3">
        <v>190761499.63999999</v>
      </c>
      <c r="I1230" s="4">
        <v>0</v>
      </c>
      <c r="J1230" s="3">
        <v>1573013.45</v>
      </c>
      <c r="K1230" s="3">
        <v>1573013.45</v>
      </c>
      <c r="L1230" s="3">
        <v>1573013.45</v>
      </c>
      <c r="M1230" s="4">
        <v>283</v>
      </c>
      <c r="N1230" s="15">
        <v>300</v>
      </c>
    </row>
    <row r="1231" spans="1:14" ht="23.25" thickBot="1" x14ac:dyDescent="0.25">
      <c r="A1231" s="14">
        <v>2018</v>
      </c>
      <c r="B1231" s="2" t="s">
        <v>155</v>
      </c>
      <c r="C1231" s="2" t="s">
        <v>23</v>
      </c>
      <c r="D1231" s="2" t="s">
        <v>20</v>
      </c>
      <c r="E1231" s="3">
        <v>705861577.22000003</v>
      </c>
      <c r="F1231" s="3">
        <v>444770467.44999999</v>
      </c>
      <c r="G1231" s="3">
        <v>15684</v>
      </c>
      <c r="H1231" s="3">
        <v>261091110.05000001</v>
      </c>
      <c r="I1231" s="3">
        <v>790710.54</v>
      </c>
      <c r="J1231" s="3">
        <v>984265.7</v>
      </c>
      <c r="K1231" s="3">
        <v>984265.75</v>
      </c>
      <c r="L1231" s="3">
        <v>1774976.29</v>
      </c>
      <c r="M1231" s="4">
        <v>415</v>
      </c>
      <c r="N1231" s="15">
        <v>422</v>
      </c>
    </row>
    <row r="1232" spans="1:14" ht="12" thickBot="1" x14ac:dyDescent="0.25">
      <c r="A1232" s="17">
        <f>A1231</f>
        <v>2018</v>
      </c>
      <c r="B1232" s="7" t="s">
        <v>156</v>
      </c>
      <c r="C1232" s="6"/>
      <c r="D1232" s="6"/>
      <c r="E1232" s="8">
        <v>9589917040.5599995</v>
      </c>
      <c r="F1232" s="8">
        <v>6038301545.5</v>
      </c>
      <c r="G1232" s="8">
        <v>264306</v>
      </c>
      <c r="H1232" s="8">
        <v>3551615495.29</v>
      </c>
      <c r="I1232" s="8">
        <v>10307045.25</v>
      </c>
      <c r="J1232" s="8">
        <v>13908613.27</v>
      </c>
      <c r="K1232" s="8">
        <v>13908606.57</v>
      </c>
      <c r="L1232" s="8">
        <v>24215651.82</v>
      </c>
      <c r="M1232" s="9">
        <v>6606</v>
      </c>
      <c r="N1232" s="18">
        <v>7157</v>
      </c>
    </row>
    <row r="1233" spans="1:14" ht="23.25" thickBot="1" x14ac:dyDescent="0.25">
      <c r="A1233" s="14">
        <v>2018</v>
      </c>
      <c r="B1233" s="2" t="s">
        <v>157</v>
      </c>
      <c r="C1233" s="2" t="s">
        <v>15</v>
      </c>
      <c r="D1233" s="2" t="s">
        <v>20</v>
      </c>
      <c r="E1233" s="3">
        <v>17833454.850000001</v>
      </c>
      <c r="F1233" s="3">
        <v>13219307.84</v>
      </c>
      <c r="G1233" s="4">
        <v>161</v>
      </c>
      <c r="H1233" s="3">
        <v>4614147.01</v>
      </c>
      <c r="I1233" s="3">
        <v>24100.05</v>
      </c>
      <c r="J1233" s="3">
        <v>28777.17</v>
      </c>
      <c r="K1233" s="3">
        <v>28777.18</v>
      </c>
      <c r="L1233" s="3">
        <v>52877.23</v>
      </c>
      <c r="M1233" s="4">
        <v>5</v>
      </c>
      <c r="N1233" s="15">
        <v>5</v>
      </c>
    </row>
    <row r="1234" spans="1:14" ht="23.25" thickBot="1" x14ac:dyDescent="0.25">
      <c r="A1234" s="14">
        <v>2018</v>
      </c>
      <c r="B1234" s="2" t="s">
        <v>157</v>
      </c>
      <c r="C1234" s="2" t="s">
        <v>15</v>
      </c>
      <c r="D1234" s="2" t="s">
        <v>24</v>
      </c>
      <c r="E1234" s="3">
        <v>4403500</v>
      </c>
      <c r="F1234" s="3">
        <v>3783445.39</v>
      </c>
      <c r="G1234" s="4">
        <v>56</v>
      </c>
      <c r="H1234" s="3">
        <v>1232980</v>
      </c>
      <c r="I1234" s="4">
        <v>0</v>
      </c>
      <c r="J1234" s="3">
        <v>15133.78</v>
      </c>
      <c r="K1234" s="3">
        <v>15133.78</v>
      </c>
      <c r="L1234" s="3">
        <v>15133.78</v>
      </c>
      <c r="M1234" s="4">
        <v>3</v>
      </c>
      <c r="N1234" s="15">
        <v>3</v>
      </c>
    </row>
    <row r="1235" spans="1:14" ht="23.25" thickBot="1" x14ac:dyDescent="0.25">
      <c r="A1235" s="14">
        <v>2018</v>
      </c>
      <c r="B1235" s="2" t="s">
        <v>157</v>
      </c>
      <c r="C1235" s="2" t="s">
        <v>15</v>
      </c>
      <c r="D1235" s="2" t="s">
        <v>17</v>
      </c>
      <c r="E1235" s="4">
        <v>0</v>
      </c>
      <c r="F1235" s="3">
        <v>45302863.780000001</v>
      </c>
      <c r="G1235" s="4">
        <v>0</v>
      </c>
      <c r="H1235" s="4">
        <v>0</v>
      </c>
      <c r="I1235" s="3">
        <v>84868.37</v>
      </c>
      <c r="J1235" s="3">
        <v>96343.12</v>
      </c>
      <c r="K1235" s="3">
        <v>96343.07</v>
      </c>
      <c r="L1235" s="3">
        <v>181211.44</v>
      </c>
      <c r="M1235" s="4">
        <v>29</v>
      </c>
      <c r="N1235" s="15">
        <v>29</v>
      </c>
    </row>
    <row r="1236" spans="1:14" ht="23.25" thickBot="1" x14ac:dyDescent="0.25">
      <c r="A1236" s="14">
        <v>2018</v>
      </c>
      <c r="B1236" s="2" t="s">
        <v>157</v>
      </c>
      <c r="C1236" s="2" t="s">
        <v>15</v>
      </c>
      <c r="D1236" s="2" t="s">
        <v>16</v>
      </c>
      <c r="E1236" s="4">
        <v>0</v>
      </c>
      <c r="F1236" s="3">
        <v>229831.76</v>
      </c>
      <c r="G1236" s="4">
        <v>0</v>
      </c>
      <c r="H1236" s="4">
        <v>0</v>
      </c>
      <c r="I1236" s="4">
        <v>0</v>
      </c>
      <c r="J1236" s="4">
        <v>919.33</v>
      </c>
      <c r="K1236" s="4">
        <v>919.33</v>
      </c>
      <c r="L1236" s="4">
        <v>919.33</v>
      </c>
      <c r="M1236" s="4">
        <v>3</v>
      </c>
      <c r="N1236" s="15">
        <v>3</v>
      </c>
    </row>
    <row r="1237" spans="1:14" ht="23.25" thickBot="1" x14ac:dyDescent="0.25">
      <c r="A1237" s="14">
        <v>2018</v>
      </c>
      <c r="B1237" s="2" t="s">
        <v>157</v>
      </c>
      <c r="C1237" s="2" t="s">
        <v>28</v>
      </c>
      <c r="D1237" s="2" t="s">
        <v>17</v>
      </c>
      <c r="E1237" s="4">
        <v>0</v>
      </c>
      <c r="F1237" s="3">
        <v>1239133.1200000001</v>
      </c>
      <c r="G1237" s="4">
        <v>0</v>
      </c>
      <c r="H1237" s="4">
        <v>0</v>
      </c>
      <c r="I1237" s="3">
        <v>2478.27</v>
      </c>
      <c r="J1237" s="3">
        <v>2478.27</v>
      </c>
      <c r="K1237" s="3">
        <v>2478.2600000000002</v>
      </c>
      <c r="L1237" s="3">
        <v>4956.53</v>
      </c>
      <c r="M1237" s="4">
        <v>1</v>
      </c>
      <c r="N1237" s="15">
        <v>1</v>
      </c>
    </row>
    <row r="1238" spans="1:14" ht="23.25" thickBot="1" x14ac:dyDescent="0.25">
      <c r="A1238" s="14">
        <v>2018</v>
      </c>
      <c r="B1238" s="2" t="s">
        <v>157</v>
      </c>
      <c r="C1238" s="2" t="s">
        <v>28</v>
      </c>
      <c r="D1238" s="2" t="s">
        <v>29</v>
      </c>
      <c r="E1238" s="3">
        <v>73554</v>
      </c>
      <c r="F1238" s="3">
        <v>73554</v>
      </c>
      <c r="G1238" s="4">
        <v>0</v>
      </c>
      <c r="H1238" s="4">
        <v>0</v>
      </c>
      <c r="I1238" s="4">
        <v>0</v>
      </c>
      <c r="J1238" s="4">
        <v>220.66</v>
      </c>
      <c r="K1238" s="4">
        <v>220.66</v>
      </c>
      <c r="L1238" s="4">
        <v>220.66</v>
      </c>
      <c r="M1238" s="4">
        <v>1</v>
      </c>
      <c r="N1238" s="15">
        <v>1</v>
      </c>
    </row>
    <row r="1239" spans="1:14" ht="23.25" thickBot="1" x14ac:dyDescent="0.25">
      <c r="A1239" s="14">
        <v>2018</v>
      </c>
      <c r="B1239" s="2" t="s">
        <v>157</v>
      </c>
      <c r="C1239" s="2" t="s">
        <v>18</v>
      </c>
      <c r="D1239" s="2" t="s">
        <v>17</v>
      </c>
      <c r="E1239" s="4">
        <v>0</v>
      </c>
      <c r="F1239" s="3">
        <v>1070275.77</v>
      </c>
      <c r="G1239" s="4">
        <v>0</v>
      </c>
      <c r="H1239" s="4">
        <v>0</v>
      </c>
      <c r="I1239" s="3">
        <v>2140.5500000000002</v>
      </c>
      <c r="J1239" s="3">
        <v>2140.5500000000002</v>
      </c>
      <c r="K1239" s="3">
        <v>2140.5500000000002</v>
      </c>
      <c r="L1239" s="3">
        <v>4281.1000000000004</v>
      </c>
      <c r="M1239" s="4">
        <v>2</v>
      </c>
      <c r="N1239" s="15">
        <v>2</v>
      </c>
    </row>
    <row r="1240" spans="1:14" ht="23.25" thickBot="1" x14ac:dyDescent="0.25">
      <c r="A1240" s="14">
        <v>2018</v>
      </c>
      <c r="B1240" s="2" t="s">
        <v>157</v>
      </c>
      <c r="C1240" s="2" t="s">
        <v>18</v>
      </c>
      <c r="D1240" s="2" t="s">
        <v>20</v>
      </c>
      <c r="E1240" s="3">
        <v>35109594.539999999</v>
      </c>
      <c r="F1240" s="3">
        <v>28774095.25</v>
      </c>
      <c r="G1240" s="4">
        <v>290</v>
      </c>
      <c r="H1240" s="3">
        <v>6335499.2999999998</v>
      </c>
      <c r="I1240" s="3">
        <v>53144.99</v>
      </c>
      <c r="J1240" s="3">
        <v>61951.39</v>
      </c>
      <c r="K1240" s="3">
        <v>61951.4</v>
      </c>
      <c r="L1240" s="3">
        <v>115096.39</v>
      </c>
      <c r="M1240" s="4">
        <v>15</v>
      </c>
      <c r="N1240" s="15">
        <v>15</v>
      </c>
    </row>
    <row r="1241" spans="1:14" ht="23.25" thickBot="1" x14ac:dyDescent="0.25">
      <c r="A1241" s="14">
        <v>2018</v>
      </c>
      <c r="B1241" s="2" t="s">
        <v>157</v>
      </c>
      <c r="C1241" s="2" t="s">
        <v>19</v>
      </c>
      <c r="D1241" s="2" t="s">
        <v>17</v>
      </c>
      <c r="E1241" s="4">
        <v>0</v>
      </c>
      <c r="F1241" s="3">
        <v>266567419.19999999</v>
      </c>
      <c r="G1241" s="4">
        <v>0</v>
      </c>
      <c r="H1241" s="4">
        <v>0</v>
      </c>
      <c r="I1241" s="3">
        <v>507189.01</v>
      </c>
      <c r="J1241" s="3">
        <v>559080.56000000006</v>
      </c>
      <c r="K1241" s="3">
        <v>559080.72</v>
      </c>
      <c r="L1241" s="3">
        <v>1066269.73</v>
      </c>
      <c r="M1241" s="4">
        <v>224</v>
      </c>
      <c r="N1241" s="15">
        <v>225</v>
      </c>
    </row>
    <row r="1242" spans="1:14" ht="23.25" thickBot="1" x14ac:dyDescent="0.25">
      <c r="A1242" s="14">
        <v>2018</v>
      </c>
      <c r="B1242" s="2" t="s">
        <v>157</v>
      </c>
      <c r="C1242" s="2" t="s">
        <v>19</v>
      </c>
      <c r="D1242" s="2" t="s">
        <v>24</v>
      </c>
      <c r="E1242" s="3">
        <v>1056840</v>
      </c>
      <c r="F1242" s="3">
        <v>665809.19999999995</v>
      </c>
      <c r="G1242" s="4">
        <v>37</v>
      </c>
      <c r="H1242" s="3">
        <v>391030.8</v>
      </c>
      <c r="I1242" s="4">
        <v>0</v>
      </c>
      <c r="J1242" s="3">
        <v>2663.24</v>
      </c>
      <c r="K1242" s="3">
        <v>2663.24</v>
      </c>
      <c r="L1242" s="3">
        <v>2663.24</v>
      </c>
      <c r="M1242" s="4">
        <v>1</v>
      </c>
      <c r="N1242" s="15">
        <v>1</v>
      </c>
    </row>
    <row r="1243" spans="1:14" ht="23.25" thickBot="1" x14ac:dyDescent="0.25">
      <c r="A1243" s="14">
        <v>2018</v>
      </c>
      <c r="B1243" s="2" t="s">
        <v>157</v>
      </c>
      <c r="C1243" s="2" t="s">
        <v>19</v>
      </c>
      <c r="D1243" s="2" t="s">
        <v>20</v>
      </c>
      <c r="E1243" s="3">
        <v>645225488.10000002</v>
      </c>
      <c r="F1243" s="3">
        <v>429800670.87</v>
      </c>
      <c r="G1243" s="3">
        <v>8708</v>
      </c>
      <c r="H1243" s="3">
        <v>216987845.87</v>
      </c>
      <c r="I1243" s="3">
        <v>826422.61</v>
      </c>
      <c r="J1243" s="3">
        <v>892779.96</v>
      </c>
      <c r="K1243" s="3">
        <v>892780.11</v>
      </c>
      <c r="L1243" s="3">
        <v>1719202.72</v>
      </c>
      <c r="M1243" s="4">
        <v>265</v>
      </c>
      <c r="N1243" s="15">
        <v>265</v>
      </c>
    </row>
    <row r="1244" spans="1:14" ht="23.25" thickBot="1" x14ac:dyDescent="0.25">
      <c r="A1244" s="14">
        <v>2018</v>
      </c>
      <c r="B1244" s="2" t="s">
        <v>157</v>
      </c>
      <c r="C1244" s="2" t="s">
        <v>22</v>
      </c>
      <c r="D1244" s="2" t="s">
        <v>20</v>
      </c>
      <c r="E1244" s="3">
        <v>13510045.689999999</v>
      </c>
      <c r="F1244" s="3">
        <v>9438232.4800000004</v>
      </c>
      <c r="G1244" s="4">
        <v>150</v>
      </c>
      <c r="H1244" s="3">
        <v>4071813.21</v>
      </c>
      <c r="I1244" s="3">
        <v>18876.45</v>
      </c>
      <c r="J1244" s="3">
        <v>18876.45</v>
      </c>
      <c r="K1244" s="3">
        <v>18876.490000000002</v>
      </c>
      <c r="L1244" s="3">
        <v>37752.94</v>
      </c>
      <c r="M1244" s="4">
        <v>5</v>
      </c>
      <c r="N1244" s="15">
        <v>5</v>
      </c>
    </row>
    <row r="1245" spans="1:14" ht="23.25" thickBot="1" x14ac:dyDescent="0.25">
      <c r="A1245" s="14">
        <v>2018</v>
      </c>
      <c r="B1245" s="2" t="s">
        <v>157</v>
      </c>
      <c r="C1245" s="2" t="s">
        <v>22</v>
      </c>
      <c r="D1245" s="2" t="s">
        <v>17</v>
      </c>
      <c r="E1245" s="4">
        <v>0</v>
      </c>
      <c r="F1245" s="3">
        <v>8316907.0999999996</v>
      </c>
      <c r="G1245" s="4">
        <v>0</v>
      </c>
      <c r="H1245" s="4">
        <v>0</v>
      </c>
      <c r="I1245" s="3">
        <v>13860.04</v>
      </c>
      <c r="J1245" s="3">
        <v>19407.580000000002</v>
      </c>
      <c r="K1245" s="3">
        <v>19407.59</v>
      </c>
      <c r="L1245" s="3">
        <v>33267.629999999997</v>
      </c>
      <c r="M1245" s="4">
        <v>3</v>
      </c>
      <c r="N1245" s="15">
        <v>3</v>
      </c>
    </row>
    <row r="1246" spans="1:14" ht="23.25" thickBot="1" x14ac:dyDescent="0.25">
      <c r="A1246" s="14">
        <v>2018</v>
      </c>
      <c r="B1246" s="2" t="s">
        <v>157</v>
      </c>
      <c r="C1246" s="2" t="s">
        <v>22</v>
      </c>
      <c r="D1246" s="2" t="s">
        <v>16</v>
      </c>
      <c r="E1246" s="4">
        <v>0</v>
      </c>
      <c r="F1246" s="3">
        <v>159949.20000000001</v>
      </c>
      <c r="G1246" s="4">
        <v>0</v>
      </c>
      <c r="H1246" s="4">
        <v>0</v>
      </c>
      <c r="I1246" s="4">
        <v>0</v>
      </c>
      <c r="J1246" s="4">
        <v>639.79999999999995</v>
      </c>
      <c r="K1246" s="4">
        <v>639.79999999999995</v>
      </c>
      <c r="L1246" s="4">
        <v>639.79999999999995</v>
      </c>
      <c r="M1246" s="4">
        <v>1</v>
      </c>
      <c r="N1246" s="15">
        <v>1</v>
      </c>
    </row>
    <row r="1247" spans="1:14" ht="12" thickBot="1" x14ac:dyDescent="0.25">
      <c r="A1247" s="14">
        <v>2018</v>
      </c>
      <c r="B1247" s="2" t="s">
        <v>157</v>
      </c>
      <c r="C1247" s="2" t="s">
        <v>85</v>
      </c>
      <c r="D1247" s="2" t="s">
        <v>20</v>
      </c>
      <c r="E1247" s="3">
        <v>3561780.3</v>
      </c>
      <c r="F1247" s="3">
        <v>2208303.79</v>
      </c>
      <c r="G1247" s="4">
        <v>38</v>
      </c>
      <c r="H1247" s="3">
        <v>1353476.52</v>
      </c>
      <c r="I1247" s="3">
        <v>4416.6099999999997</v>
      </c>
      <c r="J1247" s="3">
        <v>4416.6099999999997</v>
      </c>
      <c r="K1247" s="3">
        <v>4416.6099999999997</v>
      </c>
      <c r="L1247" s="3">
        <v>8833.2199999999993</v>
      </c>
      <c r="M1247" s="4">
        <v>1</v>
      </c>
      <c r="N1247" s="15">
        <v>1</v>
      </c>
    </row>
    <row r="1248" spans="1:14" ht="23.25" thickBot="1" x14ac:dyDescent="0.25">
      <c r="A1248" s="14">
        <v>2018</v>
      </c>
      <c r="B1248" s="2" t="s">
        <v>157</v>
      </c>
      <c r="C1248" s="2" t="s">
        <v>23</v>
      </c>
      <c r="D1248" s="2" t="s">
        <v>16</v>
      </c>
      <c r="E1248" s="4">
        <v>0</v>
      </c>
      <c r="F1248" s="3">
        <v>359059328.12</v>
      </c>
      <c r="G1248" s="4">
        <v>0</v>
      </c>
      <c r="H1248" s="4">
        <v>0</v>
      </c>
      <c r="I1248" s="4">
        <v>0</v>
      </c>
      <c r="J1248" s="3">
        <v>1434163.96</v>
      </c>
      <c r="K1248" s="3">
        <v>1434163.96</v>
      </c>
      <c r="L1248" s="3">
        <v>1434163.96</v>
      </c>
      <c r="M1248" s="5">
        <v>2236</v>
      </c>
      <c r="N1248" s="16">
        <v>2267</v>
      </c>
    </row>
    <row r="1249" spans="1:14" ht="23.25" thickBot="1" x14ac:dyDescent="0.25">
      <c r="A1249" s="14">
        <v>2018</v>
      </c>
      <c r="B1249" s="2" t="s">
        <v>157</v>
      </c>
      <c r="C1249" s="2" t="s">
        <v>23</v>
      </c>
      <c r="D1249" s="2" t="s">
        <v>31</v>
      </c>
      <c r="E1249" s="3">
        <v>1555943003.21</v>
      </c>
      <c r="F1249" s="3">
        <v>1555943003.21</v>
      </c>
      <c r="G1249" s="4">
        <v>0</v>
      </c>
      <c r="H1249" s="4">
        <v>0</v>
      </c>
      <c r="I1249" s="4">
        <v>0</v>
      </c>
      <c r="J1249" s="3">
        <v>4627962.3099999996</v>
      </c>
      <c r="K1249" s="3">
        <v>4627962.3099999996</v>
      </c>
      <c r="L1249" s="3">
        <v>4627962.3099999996</v>
      </c>
      <c r="M1249" s="5">
        <v>3098</v>
      </c>
      <c r="N1249" s="16">
        <v>3188</v>
      </c>
    </row>
    <row r="1250" spans="1:14" ht="23.25" thickBot="1" x14ac:dyDescent="0.25">
      <c r="A1250" s="14">
        <v>2018</v>
      </c>
      <c r="B1250" s="2" t="s">
        <v>157</v>
      </c>
      <c r="C1250" s="2" t="s">
        <v>23</v>
      </c>
      <c r="D1250" s="2" t="s">
        <v>17</v>
      </c>
      <c r="E1250" s="3">
        <v>1274340</v>
      </c>
      <c r="F1250" s="3">
        <v>44184089267.870003</v>
      </c>
      <c r="G1250" s="4">
        <v>40</v>
      </c>
      <c r="H1250" s="3">
        <v>509736</v>
      </c>
      <c r="I1250" s="3">
        <v>79728033.480000004</v>
      </c>
      <c r="J1250" s="3">
        <v>96756298.180000007</v>
      </c>
      <c r="K1250" s="3">
        <v>96756296.340000004</v>
      </c>
      <c r="L1250" s="3">
        <v>176484329.81999999</v>
      </c>
      <c r="M1250" s="5">
        <v>29478</v>
      </c>
      <c r="N1250" s="16">
        <v>32598</v>
      </c>
    </row>
    <row r="1251" spans="1:14" ht="23.25" thickBot="1" x14ac:dyDescent="0.25">
      <c r="A1251" s="14">
        <v>2018</v>
      </c>
      <c r="B1251" s="2" t="s">
        <v>157</v>
      </c>
      <c r="C1251" s="2" t="s">
        <v>23</v>
      </c>
      <c r="D1251" s="2" t="s">
        <v>29</v>
      </c>
      <c r="E1251" s="3">
        <v>14783676619</v>
      </c>
      <c r="F1251" s="3">
        <v>14783676619</v>
      </c>
      <c r="G1251" s="4">
        <v>0</v>
      </c>
      <c r="H1251" s="4">
        <v>0</v>
      </c>
      <c r="I1251" s="4">
        <v>687.45</v>
      </c>
      <c r="J1251" s="3">
        <v>44168839.149999999</v>
      </c>
      <c r="K1251" s="3">
        <v>44168839.149999999</v>
      </c>
      <c r="L1251" s="3">
        <v>44169526.600000001</v>
      </c>
      <c r="M1251" s="5">
        <v>17761</v>
      </c>
      <c r="N1251" s="16">
        <v>25225</v>
      </c>
    </row>
    <row r="1252" spans="1:14" ht="23.25" thickBot="1" x14ac:dyDescent="0.25">
      <c r="A1252" s="14">
        <v>2018</v>
      </c>
      <c r="B1252" s="2" t="s">
        <v>157</v>
      </c>
      <c r="C1252" s="2" t="s">
        <v>23</v>
      </c>
      <c r="D1252" s="2" t="s">
        <v>24</v>
      </c>
      <c r="E1252" s="3">
        <v>4605340713.5200005</v>
      </c>
      <c r="F1252" s="3">
        <v>4900822699.1199999</v>
      </c>
      <c r="G1252" s="3">
        <v>32116</v>
      </c>
      <c r="H1252" s="3">
        <v>1239521300.5</v>
      </c>
      <c r="I1252" s="4">
        <v>0</v>
      </c>
      <c r="J1252" s="3">
        <v>20660556.57</v>
      </c>
      <c r="K1252" s="3">
        <v>20660556.57</v>
      </c>
      <c r="L1252" s="3">
        <v>20660556.57</v>
      </c>
      <c r="M1252" s="5">
        <v>1497</v>
      </c>
      <c r="N1252" s="16">
        <v>1742</v>
      </c>
    </row>
    <row r="1253" spans="1:14" ht="23.25" thickBot="1" x14ac:dyDescent="0.25">
      <c r="A1253" s="14">
        <v>2018</v>
      </c>
      <c r="B1253" s="2" t="s">
        <v>157</v>
      </c>
      <c r="C1253" s="2" t="s">
        <v>23</v>
      </c>
      <c r="D1253" s="2" t="s">
        <v>20</v>
      </c>
      <c r="E1253" s="3">
        <v>22041057499.970001</v>
      </c>
      <c r="F1253" s="3">
        <v>14513996450.870001</v>
      </c>
      <c r="G1253" s="3">
        <v>272245</v>
      </c>
      <c r="H1253" s="3">
        <v>7535620943.9200001</v>
      </c>
      <c r="I1253" s="3">
        <v>23193764.920000002</v>
      </c>
      <c r="J1253" s="3">
        <v>34221550.810000002</v>
      </c>
      <c r="K1253" s="3">
        <v>34221552.310000002</v>
      </c>
      <c r="L1253" s="3">
        <v>57415317.229999997</v>
      </c>
      <c r="M1253" s="5">
        <v>7566</v>
      </c>
      <c r="N1253" s="16">
        <v>7842</v>
      </c>
    </row>
    <row r="1254" spans="1:14" ht="23.25" thickBot="1" x14ac:dyDescent="0.25">
      <c r="A1254" s="14">
        <v>2018</v>
      </c>
      <c r="B1254" s="2" t="s">
        <v>157</v>
      </c>
      <c r="C1254" s="2" t="s">
        <v>23</v>
      </c>
      <c r="D1254" s="2" t="s">
        <v>30</v>
      </c>
      <c r="E1254" s="3">
        <v>1978437589.77</v>
      </c>
      <c r="F1254" s="3">
        <v>1978437589.77</v>
      </c>
      <c r="G1254" s="4">
        <v>0</v>
      </c>
      <c r="H1254" s="4">
        <v>0</v>
      </c>
      <c r="I1254" s="4">
        <v>133.49</v>
      </c>
      <c r="J1254" s="3">
        <v>5933809.1900000004</v>
      </c>
      <c r="K1254" s="3">
        <v>5933809.1900000004</v>
      </c>
      <c r="L1254" s="3">
        <v>5933942.6799999997</v>
      </c>
      <c r="M1254" s="5">
        <v>10999</v>
      </c>
      <c r="N1254" s="16">
        <v>12740</v>
      </c>
    </row>
    <row r="1255" spans="1:14" ht="12" thickBot="1" x14ac:dyDescent="0.25">
      <c r="A1255" s="17">
        <f>A1254</f>
        <v>2018</v>
      </c>
      <c r="B1255" s="7" t="s">
        <v>158</v>
      </c>
      <c r="C1255" s="6"/>
      <c r="D1255" s="6"/>
      <c r="E1255" s="8">
        <v>45686504022.949997</v>
      </c>
      <c r="F1255" s="8">
        <v>83086874756.710007</v>
      </c>
      <c r="G1255" s="8">
        <v>313841</v>
      </c>
      <c r="H1255" s="8">
        <v>9010638773.1299992</v>
      </c>
      <c r="I1255" s="8">
        <v>104460116.29000001</v>
      </c>
      <c r="J1255" s="8">
        <v>209509008.63999999</v>
      </c>
      <c r="K1255" s="8">
        <v>209509008.62</v>
      </c>
      <c r="L1255" s="8">
        <v>313969124.91000003</v>
      </c>
      <c r="M1255" s="9">
        <v>73194</v>
      </c>
      <c r="N1255" s="18">
        <v>86162</v>
      </c>
    </row>
    <row r="1256" spans="1:14" ht="23.25" thickBot="1" x14ac:dyDescent="0.25">
      <c r="A1256" s="14">
        <v>2018</v>
      </c>
      <c r="B1256" s="2" t="s">
        <v>159</v>
      </c>
      <c r="C1256" s="2" t="s">
        <v>15</v>
      </c>
      <c r="D1256" s="2" t="s">
        <v>24</v>
      </c>
      <c r="E1256" s="3">
        <v>43550400</v>
      </c>
      <c r="F1256" s="3">
        <v>40657574.399999999</v>
      </c>
      <c r="G1256" s="4">
        <v>77.2</v>
      </c>
      <c r="H1256" s="3">
        <v>2892825.6</v>
      </c>
      <c r="I1256" s="4">
        <v>0</v>
      </c>
      <c r="J1256" s="3">
        <v>165787.1</v>
      </c>
      <c r="K1256" s="3">
        <v>165787.1</v>
      </c>
      <c r="L1256" s="3">
        <v>165787.1</v>
      </c>
      <c r="M1256" s="4">
        <v>2</v>
      </c>
      <c r="N1256" s="15">
        <v>12</v>
      </c>
    </row>
    <row r="1257" spans="1:14" ht="23.25" thickBot="1" x14ac:dyDescent="0.25">
      <c r="A1257" s="14">
        <v>2018</v>
      </c>
      <c r="B1257" s="2" t="s">
        <v>159</v>
      </c>
      <c r="C1257" s="2" t="s">
        <v>28</v>
      </c>
      <c r="D1257" s="2" t="s">
        <v>24</v>
      </c>
      <c r="E1257" s="3">
        <v>2147200</v>
      </c>
      <c r="F1257" s="3">
        <v>1734937.6000000001</v>
      </c>
      <c r="G1257" s="4">
        <v>19.2</v>
      </c>
      <c r="H1257" s="3">
        <v>412262.40000000002</v>
      </c>
      <c r="I1257" s="4">
        <v>0</v>
      </c>
      <c r="J1257" s="3">
        <v>5204.8100000000004</v>
      </c>
      <c r="K1257" s="3">
        <v>5204.8100000000004</v>
      </c>
      <c r="L1257" s="3">
        <v>5204.8100000000004</v>
      </c>
      <c r="M1257" s="4">
        <v>1</v>
      </c>
      <c r="N1257" s="15">
        <v>1</v>
      </c>
    </row>
    <row r="1258" spans="1:14" ht="23.25" thickBot="1" x14ac:dyDescent="0.25">
      <c r="A1258" s="14">
        <v>2018</v>
      </c>
      <c r="B1258" s="2" t="s">
        <v>159</v>
      </c>
      <c r="C1258" s="2" t="s">
        <v>18</v>
      </c>
      <c r="D1258" s="2" t="s">
        <v>24</v>
      </c>
      <c r="E1258" s="3">
        <v>1171200</v>
      </c>
      <c r="F1258" s="3">
        <v>951014.40000000002</v>
      </c>
      <c r="G1258" s="4">
        <v>18.8</v>
      </c>
      <c r="H1258" s="3">
        <v>220185.60000000001</v>
      </c>
      <c r="I1258" s="4">
        <v>0</v>
      </c>
      <c r="J1258" s="3">
        <v>2853.04</v>
      </c>
      <c r="K1258" s="3">
        <v>2853.04</v>
      </c>
      <c r="L1258" s="3">
        <v>2853.04</v>
      </c>
      <c r="M1258" s="4">
        <v>1</v>
      </c>
      <c r="N1258" s="15">
        <v>1</v>
      </c>
    </row>
    <row r="1259" spans="1:14" ht="23.25" thickBot="1" x14ac:dyDescent="0.25">
      <c r="A1259" s="14">
        <v>2018</v>
      </c>
      <c r="B1259" s="2" t="s">
        <v>159</v>
      </c>
      <c r="C1259" s="2" t="s">
        <v>22</v>
      </c>
      <c r="D1259" s="2" t="s">
        <v>16</v>
      </c>
      <c r="E1259" s="3">
        <v>245000</v>
      </c>
      <c r="F1259" s="3">
        <v>242060</v>
      </c>
      <c r="G1259" s="4">
        <v>1.2</v>
      </c>
      <c r="H1259" s="3">
        <v>2940</v>
      </c>
      <c r="I1259" s="4">
        <v>0</v>
      </c>
      <c r="J1259" s="4">
        <v>726.18</v>
      </c>
      <c r="K1259" s="4">
        <v>726.18</v>
      </c>
      <c r="L1259" s="4">
        <v>726.18</v>
      </c>
      <c r="M1259" s="4">
        <v>1</v>
      </c>
      <c r="N1259" s="15">
        <v>1</v>
      </c>
    </row>
    <row r="1260" spans="1:14" ht="23.25" thickBot="1" x14ac:dyDescent="0.25">
      <c r="A1260" s="14">
        <v>2018</v>
      </c>
      <c r="B1260" s="2" t="s">
        <v>159</v>
      </c>
      <c r="C1260" s="2" t="s">
        <v>23</v>
      </c>
      <c r="D1260" s="2" t="s">
        <v>16</v>
      </c>
      <c r="E1260" s="3">
        <v>30379032</v>
      </c>
      <c r="F1260" s="3">
        <v>27463921.760000002</v>
      </c>
      <c r="G1260" s="3">
        <v>1635.2</v>
      </c>
      <c r="H1260" s="3">
        <v>3729190.24</v>
      </c>
      <c r="I1260" s="4">
        <v>0</v>
      </c>
      <c r="J1260" s="3">
        <v>78638.490000000005</v>
      </c>
      <c r="K1260" s="3">
        <v>78638.490000000005</v>
      </c>
      <c r="L1260" s="3">
        <v>78638.490000000005</v>
      </c>
      <c r="M1260" s="4">
        <v>137</v>
      </c>
      <c r="N1260" s="15">
        <v>138</v>
      </c>
    </row>
    <row r="1261" spans="1:14" ht="23.25" thickBot="1" x14ac:dyDescent="0.25">
      <c r="A1261" s="14">
        <v>2018</v>
      </c>
      <c r="B1261" s="2" t="s">
        <v>159</v>
      </c>
      <c r="C1261" s="2" t="s">
        <v>23</v>
      </c>
      <c r="D1261" s="2" t="s">
        <v>31</v>
      </c>
      <c r="E1261" s="3">
        <v>1834964.54</v>
      </c>
      <c r="F1261" s="3">
        <v>1834964.54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3</v>
      </c>
      <c r="N1261" s="15">
        <v>3</v>
      </c>
    </row>
    <row r="1262" spans="1:14" ht="23.25" thickBot="1" x14ac:dyDescent="0.25">
      <c r="A1262" s="14">
        <v>2018</v>
      </c>
      <c r="B1262" s="2" t="s">
        <v>159</v>
      </c>
      <c r="C1262" s="2" t="s">
        <v>23</v>
      </c>
      <c r="D1262" s="2" t="s">
        <v>17</v>
      </c>
      <c r="E1262" s="3">
        <v>7706164880.2299995</v>
      </c>
      <c r="F1262" s="3">
        <v>6590736106.6700001</v>
      </c>
      <c r="G1262" s="3">
        <v>73367.600000000006</v>
      </c>
      <c r="H1262" s="3">
        <v>1124778673.73</v>
      </c>
      <c r="I1262" s="3">
        <v>8341360.46</v>
      </c>
      <c r="J1262" s="3">
        <v>11319904.76</v>
      </c>
      <c r="K1262" s="3">
        <v>11319904.890000001</v>
      </c>
      <c r="L1262" s="3">
        <v>19661265.350000001</v>
      </c>
      <c r="M1262" s="5">
        <v>4136</v>
      </c>
      <c r="N1262" s="16">
        <v>4632</v>
      </c>
    </row>
    <row r="1263" spans="1:14" ht="23.25" thickBot="1" x14ac:dyDescent="0.25">
      <c r="A1263" s="14">
        <v>2018</v>
      </c>
      <c r="B1263" s="2" t="s">
        <v>159</v>
      </c>
      <c r="C1263" s="2" t="s">
        <v>23</v>
      </c>
      <c r="D1263" s="2" t="s">
        <v>24</v>
      </c>
      <c r="E1263" s="3">
        <v>861445160</v>
      </c>
      <c r="F1263" s="3">
        <v>762221719.60000002</v>
      </c>
      <c r="G1263" s="3">
        <v>3323.2</v>
      </c>
      <c r="H1263" s="3">
        <v>99223440.400000006</v>
      </c>
      <c r="I1263" s="4">
        <v>0</v>
      </c>
      <c r="J1263" s="3">
        <v>2279913.27</v>
      </c>
      <c r="K1263" s="3">
        <v>2279913.27</v>
      </c>
      <c r="L1263" s="3">
        <v>2279913.27</v>
      </c>
      <c r="M1263" s="4">
        <v>237</v>
      </c>
      <c r="N1263" s="15">
        <v>276</v>
      </c>
    </row>
    <row r="1264" spans="1:14" ht="23.25" thickBot="1" x14ac:dyDescent="0.25">
      <c r="A1264" s="14">
        <v>2018</v>
      </c>
      <c r="B1264" s="2" t="s">
        <v>159</v>
      </c>
      <c r="C1264" s="2" t="s">
        <v>23</v>
      </c>
      <c r="D1264" s="2" t="s">
        <v>20</v>
      </c>
      <c r="E1264" s="3">
        <v>524952092.19999999</v>
      </c>
      <c r="F1264" s="3">
        <v>437419360.10000002</v>
      </c>
      <c r="G1264" s="3">
        <v>4771.2</v>
      </c>
      <c r="H1264" s="3">
        <v>87532732.030000001</v>
      </c>
      <c r="I1264" s="3">
        <v>543696.64000000001</v>
      </c>
      <c r="J1264" s="3">
        <v>752738.82</v>
      </c>
      <c r="K1264" s="3">
        <v>752738.99</v>
      </c>
      <c r="L1264" s="3">
        <v>1296435.6299999999</v>
      </c>
      <c r="M1264" s="4">
        <v>283</v>
      </c>
      <c r="N1264" s="15">
        <v>288</v>
      </c>
    </row>
    <row r="1265" spans="1:14" ht="12" thickBot="1" x14ac:dyDescent="0.25">
      <c r="A1265" s="17">
        <f>A1264</f>
        <v>2018</v>
      </c>
      <c r="B1265" s="7" t="s">
        <v>160</v>
      </c>
      <c r="C1265" s="6"/>
      <c r="D1265" s="6"/>
      <c r="E1265" s="8">
        <v>9171889928.9699993</v>
      </c>
      <c r="F1265" s="8">
        <v>7863261659.0699997</v>
      </c>
      <c r="G1265" s="8">
        <v>83213.600000000006</v>
      </c>
      <c r="H1265" s="8">
        <v>1318792250</v>
      </c>
      <c r="I1265" s="8">
        <v>8885057.0999999996</v>
      </c>
      <c r="J1265" s="8">
        <v>14605766.470000001</v>
      </c>
      <c r="K1265" s="8">
        <v>14605766.77</v>
      </c>
      <c r="L1265" s="8">
        <v>23490823.870000001</v>
      </c>
      <c r="M1265" s="9">
        <v>4801</v>
      </c>
      <c r="N1265" s="18">
        <v>5352</v>
      </c>
    </row>
    <row r="1266" spans="1:14" ht="23.25" thickBot="1" x14ac:dyDescent="0.25">
      <c r="A1266" s="14">
        <v>2018</v>
      </c>
      <c r="B1266" s="2" t="s">
        <v>161</v>
      </c>
      <c r="C1266" s="2" t="s">
        <v>27</v>
      </c>
      <c r="D1266" s="2" t="s">
        <v>20</v>
      </c>
      <c r="E1266" s="3">
        <v>3059057.76</v>
      </c>
      <c r="F1266" s="3">
        <v>1835434.66</v>
      </c>
      <c r="G1266" s="4">
        <v>40</v>
      </c>
      <c r="H1266" s="3">
        <v>1223623.1100000001</v>
      </c>
      <c r="I1266" s="3">
        <v>2294.29</v>
      </c>
      <c r="J1266" s="3">
        <v>2294.29</v>
      </c>
      <c r="K1266" s="3">
        <v>2294.3000000000002</v>
      </c>
      <c r="L1266" s="3">
        <v>4588.59</v>
      </c>
      <c r="M1266" s="4">
        <v>1</v>
      </c>
      <c r="N1266" s="15">
        <v>1</v>
      </c>
    </row>
    <row r="1267" spans="1:14" ht="23.25" thickBot="1" x14ac:dyDescent="0.25">
      <c r="A1267" s="14">
        <v>2018</v>
      </c>
      <c r="B1267" s="2" t="s">
        <v>161</v>
      </c>
      <c r="C1267" s="2" t="s">
        <v>27</v>
      </c>
      <c r="D1267" s="2" t="s">
        <v>29</v>
      </c>
      <c r="E1267" s="3">
        <v>167425.65</v>
      </c>
      <c r="F1267" s="3">
        <v>167425.65</v>
      </c>
      <c r="G1267" s="4">
        <v>0</v>
      </c>
      <c r="H1267" s="4">
        <v>0</v>
      </c>
      <c r="I1267" s="4">
        <v>0</v>
      </c>
      <c r="J1267" s="4">
        <v>502.28</v>
      </c>
      <c r="K1267" s="4">
        <v>502.28</v>
      </c>
      <c r="L1267" s="4">
        <v>502.28</v>
      </c>
      <c r="M1267" s="4">
        <v>1</v>
      </c>
      <c r="N1267" s="15">
        <v>1</v>
      </c>
    </row>
    <row r="1268" spans="1:14" ht="23.25" thickBot="1" x14ac:dyDescent="0.25">
      <c r="A1268" s="14">
        <v>2018</v>
      </c>
      <c r="B1268" s="2" t="s">
        <v>161</v>
      </c>
      <c r="C1268" s="2" t="s">
        <v>27</v>
      </c>
      <c r="D1268" s="2" t="s">
        <v>17</v>
      </c>
      <c r="E1268" s="3">
        <v>4222751.78</v>
      </c>
      <c r="F1268" s="3">
        <v>2668206.5499999998</v>
      </c>
      <c r="G1268" s="4">
        <v>72</v>
      </c>
      <c r="H1268" s="3">
        <v>1554545.23</v>
      </c>
      <c r="I1268" s="3">
        <v>3335.26</v>
      </c>
      <c r="J1268" s="3">
        <v>3335.26</v>
      </c>
      <c r="K1268" s="3">
        <v>3335.25</v>
      </c>
      <c r="L1268" s="3">
        <v>6670.51</v>
      </c>
      <c r="M1268" s="4">
        <v>2</v>
      </c>
      <c r="N1268" s="15">
        <v>2</v>
      </c>
    </row>
    <row r="1269" spans="1:14" ht="23.25" thickBot="1" x14ac:dyDescent="0.25">
      <c r="A1269" s="14">
        <v>2018</v>
      </c>
      <c r="B1269" s="2" t="s">
        <v>161</v>
      </c>
      <c r="C1269" s="2" t="s">
        <v>15</v>
      </c>
      <c r="D1269" s="2" t="s">
        <v>16</v>
      </c>
      <c r="E1269" s="3">
        <v>4216487.0199999996</v>
      </c>
      <c r="F1269" s="3">
        <v>2706303.88</v>
      </c>
      <c r="G1269" s="4">
        <v>370</v>
      </c>
      <c r="H1269" s="3">
        <v>1590823.13</v>
      </c>
      <c r="I1269" s="4">
        <v>0</v>
      </c>
      <c r="J1269" s="3">
        <v>6765.76</v>
      </c>
      <c r="K1269" s="3">
        <v>6765.76</v>
      </c>
      <c r="L1269" s="3">
        <v>6765.76</v>
      </c>
      <c r="M1269" s="4">
        <v>11</v>
      </c>
      <c r="N1269" s="15">
        <v>11</v>
      </c>
    </row>
    <row r="1270" spans="1:14" ht="23.25" thickBot="1" x14ac:dyDescent="0.25">
      <c r="A1270" s="14">
        <v>2018</v>
      </c>
      <c r="B1270" s="2" t="s">
        <v>161</v>
      </c>
      <c r="C1270" s="2" t="s">
        <v>15</v>
      </c>
      <c r="D1270" s="2" t="s">
        <v>31</v>
      </c>
      <c r="E1270" s="3">
        <v>23435034.32</v>
      </c>
      <c r="F1270" s="3">
        <v>23435034.32</v>
      </c>
      <c r="G1270" s="4">
        <v>0</v>
      </c>
      <c r="H1270" s="4">
        <v>0</v>
      </c>
      <c r="I1270" s="4">
        <v>0</v>
      </c>
      <c r="J1270" s="3">
        <v>70305.240000000005</v>
      </c>
      <c r="K1270" s="3">
        <v>70305.240000000005</v>
      </c>
      <c r="L1270" s="3">
        <v>70305.240000000005</v>
      </c>
      <c r="M1270" s="4">
        <v>105</v>
      </c>
      <c r="N1270" s="15">
        <v>111</v>
      </c>
    </row>
    <row r="1271" spans="1:14" ht="23.25" thickBot="1" x14ac:dyDescent="0.25">
      <c r="A1271" s="14">
        <v>2018</v>
      </c>
      <c r="B1271" s="2" t="s">
        <v>161</v>
      </c>
      <c r="C1271" s="2" t="s">
        <v>15</v>
      </c>
      <c r="D1271" s="2" t="s">
        <v>17</v>
      </c>
      <c r="E1271" s="3">
        <v>210589178.31</v>
      </c>
      <c r="F1271" s="3">
        <v>134291259.09999999</v>
      </c>
      <c r="G1271" s="3">
        <v>4325</v>
      </c>
      <c r="H1271" s="3">
        <v>76297919.340000004</v>
      </c>
      <c r="I1271" s="3">
        <v>146198.65</v>
      </c>
      <c r="J1271" s="3">
        <v>188413.39</v>
      </c>
      <c r="K1271" s="3">
        <v>188413.37</v>
      </c>
      <c r="L1271" s="3">
        <v>334612.02</v>
      </c>
      <c r="M1271" s="4">
        <v>112</v>
      </c>
      <c r="N1271" s="15">
        <v>118</v>
      </c>
    </row>
    <row r="1272" spans="1:14" ht="23.25" thickBot="1" x14ac:dyDescent="0.25">
      <c r="A1272" s="14">
        <v>2018</v>
      </c>
      <c r="B1272" s="2" t="s">
        <v>161</v>
      </c>
      <c r="C1272" s="2" t="s">
        <v>15</v>
      </c>
      <c r="D1272" s="2" t="s">
        <v>29</v>
      </c>
      <c r="E1272" s="3">
        <v>257996171.83000001</v>
      </c>
      <c r="F1272" s="3">
        <v>257996171.83000001</v>
      </c>
      <c r="G1272" s="4">
        <v>0</v>
      </c>
      <c r="H1272" s="4">
        <v>0</v>
      </c>
      <c r="I1272" s="4">
        <v>0</v>
      </c>
      <c r="J1272" s="3">
        <v>772048.84</v>
      </c>
      <c r="K1272" s="3">
        <v>772048.84</v>
      </c>
      <c r="L1272" s="3">
        <v>772048.84</v>
      </c>
      <c r="M1272" s="4">
        <v>319</v>
      </c>
      <c r="N1272" s="15">
        <v>452</v>
      </c>
    </row>
    <row r="1273" spans="1:14" ht="23.25" thickBot="1" x14ac:dyDescent="0.25">
      <c r="A1273" s="14">
        <v>2018</v>
      </c>
      <c r="B1273" s="2" t="s">
        <v>161</v>
      </c>
      <c r="C1273" s="2" t="s">
        <v>15</v>
      </c>
      <c r="D1273" s="2" t="s">
        <v>24</v>
      </c>
      <c r="E1273" s="3">
        <v>14428581.35</v>
      </c>
      <c r="F1273" s="3">
        <v>9797161.1300000008</v>
      </c>
      <c r="G1273" s="4">
        <v>284</v>
      </c>
      <c r="H1273" s="3">
        <v>4631420.2300000004</v>
      </c>
      <c r="I1273" s="4">
        <v>0</v>
      </c>
      <c r="J1273" s="3">
        <v>24492.91</v>
      </c>
      <c r="K1273" s="3">
        <v>24492.91</v>
      </c>
      <c r="L1273" s="3">
        <v>24492.91</v>
      </c>
      <c r="M1273" s="4">
        <v>6</v>
      </c>
      <c r="N1273" s="15">
        <v>9</v>
      </c>
    </row>
    <row r="1274" spans="1:14" ht="23.25" thickBot="1" x14ac:dyDescent="0.25">
      <c r="A1274" s="14">
        <v>2018</v>
      </c>
      <c r="B1274" s="2" t="s">
        <v>161</v>
      </c>
      <c r="C1274" s="2" t="s">
        <v>15</v>
      </c>
      <c r="D1274" s="2" t="s">
        <v>20</v>
      </c>
      <c r="E1274" s="3">
        <v>170532470.18000001</v>
      </c>
      <c r="F1274" s="3">
        <v>108022605.67</v>
      </c>
      <c r="G1274" s="3">
        <v>2032</v>
      </c>
      <c r="H1274" s="3">
        <v>62509864.549999997</v>
      </c>
      <c r="I1274" s="3">
        <v>117639.46</v>
      </c>
      <c r="J1274" s="3">
        <v>151827.65</v>
      </c>
      <c r="K1274" s="3">
        <v>151827.60999999999</v>
      </c>
      <c r="L1274" s="3">
        <v>269467.07</v>
      </c>
      <c r="M1274" s="4">
        <v>55</v>
      </c>
      <c r="N1274" s="15">
        <v>56</v>
      </c>
    </row>
    <row r="1275" spans="1:14" ht="23.25" thickBot="1" x14ac:dyDescent="0.25">
      <c r="A1275" s="14">
        <v>2018</v>
      </c>
      <c r="B1275" s="2" t="s">
        <v>161</v>
      </c>
      <c r="C1275" s="2" t="s">
        <v>15</v>
      </c>
      <c r="D1275" s="2" t="s">
        <v>30</v>
      </c>
      <c r="E1275" s="3">
        <v>73650138.799999997</v>
      </c>
      <c r="F1275" s="3">
        <v>73650138.799999997</v>
      </c>
      <c r="G1275" s="4">
        <v>0</v>
      </c>
      <c r="H1275" s="4">
        <v>0</v>
      </c>
      <c r="I1275" s="4">
        <v>0</v>
      </c>
      <c r="J1275" s="3">
        <v>220950.53</v>
      </c>
      <c r="K1275" s="3">
        <v>220950.53</v>
      </c>
      <c r="L1275" s="3">
        <v>220950.53</v>
      </c>
      <c r="M1275" s="4">
        <v>207</v>
      </c>
      <c r="N1275" s="15">
        <v>234</v>
      </c>
    </row>
    <row r="1276" spans="1:14" ht="23.25" thickBot="1" x14ac:dyDescent="0.25">
      <c r="A1276" s="14">
        <v>2018</v>
      </c>
      <c r="B1276" s="2" t="s">
        <v>161</v>
      </c>
      <c r="C1276" s="2" t="s">
        <v>28</v>
      </c>
      <c r="D1276" s="2" t="s">
        <v>17</v>
      </c>
      <c r="E1276" s="3">
        <v>2627545.2000000002</v>
      </c>
      <c r="F1276" s="3">
        <v>1839281.64</v>
      </c>
      <c r="G1276" s="4">
        <v>30</v>
      </c>
      <c r="H1276" s="3">
        <v>788263.56</v>
      </c>
      <c r="I1276" s="3">
        <v>2299.1</v>
      </c>
      <c r="J1276" s="3">
        <v>2299.1</v>
      </c>
      <c r="K1276" s="3">
        <v>2299.1</v>
      </c>
      <c r="L1276" s="3">
        <v>4598.2</v>
      </c>
      <c r="M1276" s="4">
        <v>1</v>
      </c>
      <c r="N1276" s="15">
        <v>1</v>
      </c>
    </row>
    <row r="1277" spans="1:14" ht="23.25" thickBot="1" x14ac:dyDescent="0.25">
      <c r="A1277" s="14">
        <v>2018</v>
      </c>
      <c r="B1277" s="2" t="s">
        <v>161</v>
      </c>
      <c r="C1277" s="2" t="s">
        <v>28</v>
      </c>
      <c r="D1277" s="2" t="s">
        <v>30</v>
      </c>
      <c r="E1277" s="3">
        <v>538030.56000000006</v>
      </c>
      <c r="F1277" s="3">
        <v>538030.56000000006</v>
      </c>
      <c r="G1277" s="4">
        <v>0</v>
      </c>
      <c r="H1277" s="4">
        <v>0</v>
      </c>
      <c r="I1277" s="4">
        <v>0</v>
      </c>
      <c r="J1277" s="3">
        <v>1614.09</v>
      </c>
      <c r="K1277" s="3">
        <v>1614.09</v>
      </c>
      <c r="L1277" s="3">
        <v>1614.09</v>
      </c>
      <c r="M1277" s="4">
        <v>1</v>
      </c>
      <c r="N1277" s="15">
        <v>1</v>
      </c>
    </row>
    <row r="1278" spans="1:14" ht="23.25" thickBot="1" x14ac:dyDescent="0.25">
      <c r="A1278" s="14">
        <v>2018</v>
      </c>
      <c r="B1278" s="2" t="s">
        <v>161</v>
      </c>
      <c r="C1278" s="2" t="s">
        <v>18</v>
      </c>
      <c r="D1278" s="2" t="s">
        <v>20</v>
      </c>
      <c r="E1278" s="3">
        <v>18651733.699999999</v>
      </c>
      <c r="F1278" s="3">
        <v>11820058.98</v>
      </c>
      <c r="G1278" s="4">
        <v>219</v>
      </c>
      <c r="H1278" s="3">
        <v>6831674.7300000004</v>
      </c>
      <c r="I1278" s="3">
        <v>12719.76</v>
      </c>
      <c r="J1278" s="3">
        <v>16830.37</v>
      </c>
      <c r="K1278" s="3">
        <v>16830.400000000001</v>
      </c>
      <c r="L1278" s="3">
        <v>29550.16</v>
      </c>
      <c r="M1278" s="4">
        <v>6</v>
      </c>
      <c r="N1278" s="15">
        <v>6</v>
      </c>
    </row>
    <row r="1279" spans="1:14" ht="23.25" thickBot="1" x14ac:dyDescent="0.25">
      <c r="A1279" s="14">
        <v>2018</v>
      </c>
      <c r="B1279" s="2" t="s">
        <v>161</v>
      </c>
      <c r="C1279" s="2" t="s">
        <v>18</v>
      </c>
      <c r="D1279" s="2" t="s">
        <v>24</v>
      </c>
      <c r="E1279" s="3">
        <v>3295454.5</v>
      </c>
      <c r="F1279" s="3">
        <v>2076136.34</v>
      </c>
      <c r="G1279" s="4">
        <v>37</v>
      </c>
      <c r="H1279" s="3">
        <v>1219318.17</v>
      </c>
      <c r="I1279" s="4">
        <v>0</v>
      </c>
      <c r="J1279" s="3">
        <v>5190.34</v>
      </c>
      <c r="K1279" s="3">
        <v>5190.34</v>
      </c>
      <c r="L1279" s="3">
        <v>5190.34</v>
      </c>
      <c r="M1279" s="4">
        <v>1</v>
      </c>
      <c r="N1279" s="15">
        <v>1</v>
      </c>
    </row>
    <row r="1280" spans="1:14" ht="23.25" thickBot="1" x14ac:dyDescent="0.25">
      <c r="A1280" s="14">
        <v>2018</v>
      </c>
      <c r="B1280" s="2" t="s">
        <v>161</v>
      </c>
      <c r="C1280" s="2" t="s">
        <v>18</v>
      </c>
      <c r="D1280" s="2" t="s">
        <v>29</v>
      </c>
      <c r="E1280" s="3">
        <v>40270.94</v>
      </c>
      <c r="F1280" s="3">
        <v>40270.94</v>
      </c>
      <c r="G1280" s="4">
        <v>0</v>
      </c>
      <c r="H1280" s="4">
        <v>0</v>
      </c>
      <c r="I1280" s="4">
        <v>0</v>
      </c>
      <c r="J1280" s="4">
        <v>120.81</v>
      </c>
      <c r="K1280" s="4">
        <v>120.81</v>
      </c>
      <c r="L1280" s="4">
        <v>120.81</v>
      </c>
      <c r="M1280" s="4">
        <v>1</v>
      </c>
      <c r="N1280" s="15">
        <v>1</v>
      </c>
    </row>
    <row r="1281" spans="1:14" ht="23.25" thickBot="1" x14ac:dyDescent="0.25">
      <c r="A1281" s="14">
        <v>2018</v>
      </c>
      <c r="B1281" s="2" t="s">
        <v>161</v>
      </c>
      <c r="C1281" s="2" t="s">
        <v>18</v>
      </c>
      <c r="D1281" s="2" t="s">
        <v>17</v>
      </c>
      <c r="E1281" s="3">
        <v>536790.48</v>
      </c>
      <c r="F1281" s="3">
        <v>322074.28999999998</v>
      </c>
      <c r="G1281" s="4">
        <v>40</v>
      </c>
      <c r="H1281" s="3">
        <v>214716.19</v>
      </c>
      <c r="I1281" s="4">
        <v>0</v>
      </c>
      <c r="J1281" s="4">
        <v>805.19</v>
      </c>
      <c r="K1281" s="4">
        <v>805.19</v>
      </c>
      <c r="L1281" s="4">
        <v>805.19</v>
      </c>
      <c r="M1281" s="4">
        <v>1</v>
      </c>
      <c r="N1281" s="15">
        <v>1</v>
      </c>
    </row>
    <row r="1282" spans="1:14" ht="23.25" thickBot="1" x14ac:dyDescent="0.25">
      <c r="A1282" s="14">
        <v>2018</v>
      </c>
      <c r="B1282" s="2" t="s">
        <v>161</v>
      </c>
      <c r="C1282" s="2" t="s">
        <v>18</v>
      </c>
      <c r="D1282" s="2" t="s">
        <v>31</v>
      </c>
      <c r="E1282" s="3">
        <v>2084500.81</v>
      </c>
      <c r="F1282" s="3">
        <v>2084500.81</v>
      </c>
      <c r="G1282" s="4">
        <v>0</v>
      </c>
      <c r="H1282" s="4">
        <v>0</v>
      </c>
      <c r="I1282" s="4">
        <v>0</v>
      </c>
      <c r="J1282" s="3">
        <v>6253.5</v>
      </c>
      <c r="K1282" s="3">
        <v>6253.5</v>
      </c>
      <c r="L1282" s="3">
        <v>6253.5</v>
      </c>
      <c r="M1282" s="4">
        <v>4</v>
      </c>
      <c r="N1282" s="15">
        <v>4</v>
      </c>
    </row>
    <row r="1283" spans="1:14" ht="23.25" thickBot="1" x14ac:dyDescent="0.25">
      <c r="A1283" s="14">
        <v>2018</v>
      </c>
      <c r="B1283" s="2" t="s">
        <v>161</v>
      </c>
      <c r="C1283" s="2" t="s">
        <v>19</v>
      </c>
      <c r="D1283" s="2" t="s">
        <v>16</v>
      </c>
      <c r="E1283" s="3">
        <v>368864.4</v>
      </c>
      <c r="F1283" s="3">
        <v>221318.64</v>
      </c>
      <c r="G1283" s="4">
        <v>40</v>
      </c>
      <c r="H1283" s="3">
        <v>147545.76</v>
      </c>
      <c r="I1283" s="4">
        <v>0</v>
      </c>
      <c r="J1283" s="4">
        <v>553.29999999999995</v>
      </c>
      <c r="K1283" s="4">
        <v>553.29999999999995</v>
      </c>
      <c r="L1283" s="4">
        <v>553.29999999999995</v>
      </c>
      <c r="M1283" s="4">
        <v>1</v>
      </c>
      <c r="N1283" s="15">
        <v>1</v>
      </c>
    </row>
    <row r="1284" spans="1:14" ht="23.25" thickBot="1" x14ac:dyDescent="0.25">
      <c r="A1284" s="14">
        <v>2018</v>
      </c>
      <c r="B1284" s="2" t="s">
        <v>161</v>
      </c>
      <c r="C1284" s="2" t="s">
        <v>19</v>
      </c>
      <c r="D1284" s="2" t="s">
        <v>17</v>
      </c>
      <c r="E1284" s="3">
        <v>9343297.25</v>
      </c>
      <c r="F1284" s="3">
        <v>6190044.1200000001</v>
      </c>
      <c r="G1284" s="4">
        <v>172</v>
      </c>
      <c r="H1284" s="3">
        <v>3153253.14</v>
      </c>
      <c r="I1284" s="3">
        <v>7737.55</v>
      </c>
      <c r="J1284" s="3">
        <v>7737.55</v>
      </c>
      <c r="K1284" s="3">
        <v>7737.57</v>
      </c>
      <c r="L1284" s="3">
        <v>15475.12</v>
      </c>
      <c r="M1284" s="4">
        <v>5</v>
      </c>
      <c r="N1284" s="15">
        <v>5</v>
      </c>
    </row>
    <row r="1285" spans="1:14" ht="23.25" thickBot="1" x14ac:dyDescent="0.25">
      <c r="A1285" s="14">
        <v>2018</v>
      </c>
      <c r="B1285" s="2" t="s">
        <v>161</v>
      </c>
      <c r="C1285" s="2" t="s">
        <v>19</v>
      </c>
      <c r="D1285" s="2" t="s">
        <v>29</v>
      </c>
      <c r="E1285" s="3">
        <v>243837.05</v>
      </c>
      <c r="F1285" s="3">
        <v>243837.05</v>
      </c>
      <c r="G1285" s="4">
        <v>0</v>
      </c>
      <c r="H1285" s="4">
        <v>0</v>
      </c>
      <c r="I1285" s="4">
        <v>0</v>
      </c>
      <c r="J1285" s="4">
        <v>731.51</v>
      </c>
      <c r="K1285" s="4">
        <v>731.51</v>
      </c>
      <c r="L1285" s="4">
        <v>731.51</v>
      </c>
      <c r="M1285" s="4">
        <v>1</v>
      </c>
      <c r="N1285" s="15">
        <v>1</v>
      </c>
    </row>
    <row r="1286" spans="1:14" ht="23.25" thickBot="1" x14ac:dyDescent="0.25">
      <c r="A1286" s="14">
        <v>2018</v>
      </c>
      <c r="B1286" s="2" t="s">
        <v>161</v>
      </c>
      <c r="C1286" s="2" t="s">
        <v>19</v>
      </c>
      <c r="D1286" s="2" t="s">
        <v>20</v>
      </c>
      <c r="E1286" s="3">
        <v>167349180.71000001</v>
      </c>
      <c r="F1286" s="3">
        <v>105000725.29000001</v>
      </c>
      <c r="G1286" s="3">
        <v>2550</v>
      </c>
      <c r="H1286" s="3">
        <v>63414114.939999998</v>
      </c>
      <c r="I1286" s="3">
        <v>123902.6</v>
      </c>
      <c r="J1286" s="3">
        <v>136022.34</v>
      </c>
      <c r="K1286" s="3">
        <v>136022.32</v>
      </c>
      <c r="L1286" s="3">
        <v>259924.92</v>
      </c>
      <c r="M1286" s="4">
        <v>68</v>
      </c>
      <c r="N1286" s="15">
        <v>68</v>
      </c>
    </row>
    <row r="1287" spans="1:14" ht="12" thickBot="1" x14ac:dyDescent="0.25">
      <c r="A1287" s="14">
        <v>2018</v>
      </c>
      <c r="B1287" s="2" t="s">
        <v>161</v>
      </c>
      <c r="C1287" s="2" t="s">
        <v>21</v>
      </c>
      <c r="D1287" s="2" t="s">
        <v>30</v>
      </c>
      <c r="E1287" s="3">
        <v>216164.8</v>
      </c>
      <c r="F1287" s="3">
        <v>216164.8</v>
      </c>
      <c r="G1287" s="4">
        <v>0</v>
      </c>
      <c r="H1287" s="4">
        <v>0</v>
      </c>
      <c r="I1287" s="4">
        <v>0</v>
      </c>
      <c r="J1287" s="4">
        <v>648.5</v>
      </c>
      <c r="K1287" s="4">
        <v>648.5</v>
      </c>
      <c r="L1287" s="4">
        <v>648.5</v>
      </c>
      <c r="M1287" s="4">
        <v>4</v>
      </c>
      <c r="N1287" s="15">
        <v>4</v>
      </c>
    </row>
    <row r="1288" spans="1:14" ht="12" thickBot="1" x14ac:dyDescent="0.25">
      <c r="A1288" s="14">
        <v>2018</v>
      </c>
      <c r="B1288" s="2" t="s">
        <v>161</v>
      </c>
      <c r="C1288" s="2" t="s">
        <v>21</v>
      </c>
      <c r="D1288" s="2" t="s">
        <v>29</v>
      </c>
      <c r="E1288" s="3">
        <v>1778419.18</v>
      </c>
      <c r="F1288" s="3">
        <v>1778419.18</v>
      </c>
      <c r="G1288" s="4">
        <v>0</v>
      </c>
      <c r="H1288" s="4">
        <v>0</v>
      </c>
      <c r="I1288" s="4">
        <v>0</v>
      </c>
      <c r="J1288" s="3">
        <v>4673.43</v>
      </c>
      <c r="K1288" s="3">
        <v>4673.43</v>
      </c>
      <c r="L1288" s="3">
        <v>4673.43</v>
      </c>
      <c r="M1288" s="4">
        <v>7</v>
      </c>
      <c r="N1288" s="15">
        <v>7</v>
      </c>
    </row>
    <row r="1289" spans="1:14" ht="12" thickBot="1" x14ac:dyDescent="0.25">
      <c r="A1289" s="14">
        <v>2018</v>
      </c>
      <c r="B1289" s="2" t="s">
        <v>161</v>
      </c>
      <c r="C1289" s="2" t="s">
        <v>21</v>
      </c>
      <c r="D1289" s="2" t="s">
        <v>17</v>
      </c>
      <c r="E1289" s="3">
        <v>1878766.68</v>
      </c>
      <c r="F1289" s="3">
        <v>1127260.01</v>
      </c>
      <c r="G1289" s="4">
        <v>40</v>
      </c>
      <c r="H1289" s="3">
        <v>751506.67</v>
      </c>
      <c r="I1289" s="3">
        <v>1409.08</v>
      </c>
      <c r="J1289" s="3">
        <v>1409.08</v>
      </c>
      <c r="K1289" s="3">
        <v>1409.07</v>
      </c>
      <c r="L1289" s="3">
        <v>2818.15</v>
      </c>
      <c r="M1289" s="4">
        <v>1</v>
      </c>
      <c r="N1289" s="15">
        <v>1</v>
      </c>
    </row>
    <row r="1290" spans="1:14" ht="12" thickBot="1" x14ac:dyDescent="0.25">
      <c r="A1290" s="14">
        <v>2018</v>
      </c>
      <c r="B1290" s="2" t="s">
        <v>161</v>
      </c>
      <c r="C1290" s="2" t="s">
        <v>21</v>
      </c>
      <c r="D1290" s="2" t="s">
        <v>31</v>
      </c>
      <c r="E1290" s="3">
        <v>573503.57999999996</v>
      </c>
      <c r="F1290" s="3">
        <v>573503.57999999996</v>
      </c>
      <c r="G1290" s="4">
        <v>0</v>
      </c>
      <c r="H1290" s="4">
        <v>0</v>
      </c>
      <c r="I1290" s="4">
        <v>0</v>
      </c>
      <c r="J1290" s="3">
        <v>1720.52</v>
      </c>
      <c r="K1290" s="3">
        <v>1720.52</v>
      </c>
      <c r="L1290" s="3">
        <v>1720.52</v>
      </c>
      <c r="M1290" s="4">
        <v>3</v>
      </c>
      <c r="N1290" s="15">
        <v>3</v>
      </c>
    </row>
    <row r="1291" spans="1:14" ht="23.25" thickBot="1" x14ac:dyDescent="0.25">
      <c r="A1291" s="14">
        <v>2018</v>
      </c>
      <c r="B1291" s="2" t="s">
        <v>161</v>
      </c>
      <c r="C1291" s="2" t="s">
        <v>22</v>
      </c>
      <c r="D1291" s="2" t="s">
        <v>16</v>
      </c>
      <c r="E1291" s="3">
        <v>2435571.6</v>
      </c>
      <c r="F1291" s="3">
        <v>1567661.23</v>
      </c>
      <c r="G1291" s="4">
        <v>72</v>
      </c>
      <c r="H1291" s="3">
        <v>867910.37</v>
      </c>
      <c r="I1291" s="4">
        <v>0</v>
      </c>
      <c r="J1291" s="3">
        <v>3919.15</v>
      </c>
      <c r="K1291" s="3">
        <v>3919.15</v>
      </c>
      <c r="L1291" s="3">
        <v>3919.15</v>
      </c>
      <c r="M1291" s="4">
        <v>2</v>
      </c>
      <c r="N1291" s="15">
        <v>2</v>
      </c>
    </row>
    <row r="1292" spans="1:14" ht="23.25" thickBot="1" x14ac:dyDescent="0.25">
      <c r="A1292" s="14">
        <v>2018</v>
      </c>
      <c r="B1292" s="2" t="s">
        <v>161</v>
      </c>
      <c r="C1292" s="2" t="s">
        <v>22</v>
      </c>
      <c r="D1292" s="2" t="s">
        <v>31</v>
      </c>
      <c r="E1292" s="3">
        <v>7839318.75</v>
      </c>
      <c r="F1292" s="3">
        <v>7839318.75</v>
      </c>
      <c r="G1292" s="4">
        <v>0</v>
      </c>
      <c r="H1292" s="4">
        <v>0</v>
      </c>
      <c r="I1292" s="4">
        <v>0</v>
      </c>
      <c r="J1292" s="3">
        <v>23517.95</v>
      </c>
      <c r="K1292" s="3">
        <v>23517.95</v>
      </c>
      <c r="L1292" s="3">
        <v>23517.95</v>
      </c>
      <c r="M1292" s="4">
        <v>19</v>
      </c>
      <c r="N1292" s="15">
        <v>19</v>
      </c>
    </row>
    <row r="1293" spans="1:14" ht="23.25" thickBot="1" x14ac:dyDescent="0.25">
      <c r="A1293" s="14">
        <v>2018</v>
      </c>
      <c r="B1293" s="2" t="s">
        <v>161</v>
      </c>
      <c r="C1293" s="2" t="s">
        <v>22</v>
      </c>
      <c r="D1293" s="2" t="s">
        <v>17</v>
      </c>
      <c r="E1293" s="3">
        <v>63304241.380000003</v>
      </c>
      <c r="F1293" s="3">
        <v>40756990.369999997</v>
      </c>
      <c r="G1293" s="3">
        <v>1225</v>
      </c>
      <c r="H1293" s="3">
        <v>22547250.969999999</v>
      </c>
      <c r="I1293" s="3">
        <v>36863.14</v>
      </c>
      <c r="J1293" s="3">
        <v>61838.73</v>
      </c>
      <c r="K1293" s="3">
        <v>61838.69</v>
      </c>
      <c r="L1293" s="3">
        <v>98701.83</v>
      </c>
      <c r="M1293" s="4">
        <v>34</v>
      </c>
      <c r="N1293" s="15">
        <v>34</v>
      </c>
    </row>
    <row r="1294" spans="1:14" ht="23.25" thickBot="1" x14ac:dyDescent="0.25">
      <c r="A1294" s="14">
        <v>2018</v>
      </c>
      <c r="B1294" s="2" t="s">
        <v>161</v>
      </c>
      <c r="C1294" s="2" t="s">
        <v>22</v>
      </c>
      <c r="D1294" s="2" t="s">
        <v>29</v>
      </c>
      <c r="E1294" s="3">
        <v>24727099.579999998</v>
      </c>
      <c r="F1294" s="3">
        <v>24727099.579999998</v>
      </c>
      <c r="G1294" s="4">
        <v>0</v>
      </c>
      <c r="H1294" s="4">
        <v>0</v>
      </c>
      <c r="I1294" s="4">
        <v>0</v>
      </c>
      <c r="J1294" s="3">
        <v>70929.990000000005</v>
      </c>
      <c r="K1294" s="3">
        <v>70929.990000000005</v>
      </c>
      <c r="L1294" s="3">
        <v>70929.990000000005</v>
      </c>
      <c r="M1294" s="4">
        <v>64</v>
      </c>
      <c r="N1294" s="15">
        <v>78</v>
      </c>
    </row>
    <row r="1295" spans="1:14" ht="23.25" thickBot="1" x14ac:dyDescent="0.25">
      <c r="A1295" s="14">
        <v>2018</v>
      </c>
      <c r="B1295" s="2" t="s">
        <v>161</v>
      </c>
      <c r="C1295" s="2" t="s">
        <v>22</v>
      </c>
      <c r="D1295" s="2" t="s">
        <v>24</v>
      </c>
      <c r="E1295" s="3">
        <v>10633306.140000001</v>
      </c>
      <c r="F1295" s="3">
        <v>8377725.1299999999</v>
      </c>
      <c r="G1295" s="4">
        <v>103</v>
      </c>
      <c r="H1295" s="3">
        <v>2255581.02</v>
      </c>
      <c r="I1295" s="4">
        <v>0</v>
      </c>
      <c r="J1295" s="3">
        <v>20944.32</v>
      </c>
      <c r="K1295" s="3">
        <v>20944.32</v>
      </c>
      <c r="L1295" s="3">
        <v>20944.32</v>
      </c>
      <c r="M1295" s="4">
        <v>5</v>
      </c>
      <c r="N1295" s="15">
        <v>5</v>
      </c>
    </row>
    <row r="1296" spans="1:14" ht="23.25" thickBot="1" x14ac:dyDescent="0.25">
      <c r="A1296" s="14">
        <v>2018</v>
      </c>
      <c r="B1296" s="2" t="s">
        <v>161</v>
      </c>
      <c r="C1296" s="2" t="s">
        <v>22</v>
      </c>
      <c r="D1296" s="2" t="s">
        <v>20</v>
      </c>
      <c r="E1296" s="3">
        <v>63606896.469999999</v>
      </c>
      <c r="F1296" s="3">
        <v>45769260.140000001</v>
      </c>
      <c r="G1296" s="4">
        <v>588</v>
      </c>
      <c r="H1296" s="3">
        <v>18519090.079999998</v>
      </c>
      <c r="I1296" s="3">
        <v>37508.57</v>
      </c>
      <c r="J1296" s="3">
        <v>75986.97</v>
      </c>
      <c r="K1296" s="3">
        <v>75986.960000000006</v>
      </c>
      <c r="L1296" s="3">
        <v>113495.53</v>
      </c>
      <c r="M1296" s="4">
        <v>21</v>
      </c>
      <c r="N1296" s="15">
        <v>21</v>
      </c>
    </row>
    <row r="1297" spans="1:14" ht="23.25" thickBot="1" x14ac:dyDescent="0.25">
      <c r="A1297" s="14">
        <v>2018</v>
      </c>
      <c r="B1297" s="2" t="s">
        <v>161</v>
      </c>
      <c r="C1297" s="2" t="s">
        <v>22</v>
      </c>
      <c r="D1297" s="2" t="s">
        <v>30</v>
      </c>
      <c r="E1297" s="3">
        <v>5129661.3499999996</v>
      </c>
      <c r="F1297" s="3">
        <v>5129661.3499999996</v>
      </c>
      <c r="G1297" s="4">
        <v>0</v>
      </c>
      <c r="H1297" s="4">
        <v>0</v>
      </c>
      <c r="I1297" s="4">
        <v>0</v>
      </c>
      <c r="J1297" s="3">
        <v>15388.95</v>
      </c>
      <c r="K1297" s="3">
        <v>15388.95</v>
      </c>
      <c r="L1297" s="3">
        <v>15388.95</v>
      </c>
      <c r="M1297" s="4">
        <v>25</v>
      </c>
      <c r="N1297" s="15">
        <v>28</v>
      </c>
    </row>
    <row r="1298" spans="1:14" ht="23.25" thickBot="1" x14ac:dyDescent="0.25">
      <c r="A1298" s="14">
        <v>2018</v>
      </c>
      <c r="B1298" s="2" t="s">
        <v>161</v>
      </c>
      <c r="C1298" s="2" t="s">
        <v>23</v>
      </c>
      <c r="D1298" s="2" t="s">
        <v>30</v>
      </c>
      <c r="E1298" s="3">
        <v>3226332595.3800001</v>
      </c>
      <c r="F1298" s="3">
        <v>3226332595.3800001</v>
      </c>
      <c r="G1298" s="4">
        <v>0</v>
      </c>
      <c r="H1298" s="4">
        <v>0</v>
      </c>
      <c r="I1298" s="4">
        <v>0</v>
      </c>
      <c r="J1298" s="3">
        <v>9611642.6999999993</v>
      </c>
      <c r="K1298" s="3">
        <v>9611642.6999999993</v>
      </c>
      <c r="L1298" s="3">
        <v>9611642.6999999993</v>
      </c>
      <c r="M1298" s="5">
        <v>8253</v>
      </c>
      <c r="N1298" s="16">
        <v>10030</v>
      </c>
    </row>
    <row r="1299" spans="1:14" ht="23.25" thickBot="1" x14ac:dyDescent="0.25">
      <c r="A1299" s="14">
        <v>2018</v>
      </c>
      <c r="B1299" s="2" t="s">
        <v>161</v>
      </c>
      <c r="C1299" s="2" t="s">
        <v>23</v>
      </c>
      <c r="D1299" s="2" t="s">
        <v>20</v>
      </c>
      <c r="E1299" s="3">
        <v>21528082601.759998</v>
      </c>
      <c r="F1299" s="3">
        <v>16025014081.15</v>
      </c>
      <c r="G1299" s="3">
        <v>190059</v>
      </c>
      <c r="H1299" s="3">
        <v>5529609919.5200005</v>
      </c>
      <c r="I1299" s="3">
        <v>13110901.890000001</v>
      </c>
      <c r="J1299" s="3">
        <v>25884332.879999999</v>
      </c>
      <c r="K1299" s="3">
        <v>25884332.579999998</v>
      </c>
      <c r="L1299" s="3">
        <v>38995234.469999999</v>
      </c>
      <c r="M1299" s="5">
        <v>6867</v>
      </c>
      <c r="N1299" s="16">
        <v>7257</v>
      </c>
    </row>
    <row r="1300" spans="1:14" ht="23.25" thickBot="1" x14ac:dyDescent="0.25">
      <c r="A1300" s="14">
        <v>2018</v>
      </c>
      <c r="B1300" s="2" t="s">
        <v>161</v>
      </c>
      <c r="C1300" s="2" t="s">
        <v>23</v>
      </c>
      <c r="D1300" s="2" t="s">
        <v>24</v>
      </c>
      <c r="E1300" s="3">
        <v>4866769453.79</v>
      </c>
      <c r="F1300" s="3">
        <v>3717460137.3099999</v>
      </c>
      <c r="G1300" s="3">
        <v>41309</v>
      </c>
      <c r="H1300" s="3">
        <v>1204888725.3099999</v>
      </c>
      <c r="I1300" s="4">
        <v>0</v>
      </c>
      <c r="J1300" s="3">
        <v>10458065.68</v>
      </c>
      <c r="K1300" s="3">
        <v>10458065.68</v>
      </c>
      <c r="L1300" s="3">
        <v>10458065.68</v>
      </c>
      <c r="M1300" s="5">
        <v>1298</v>
      </c>
      <c r="N1300" s="16">
        <v>1758</v>
      </c>
    </row>
    <row r="1301" spans="1:14" ht="23.25" thickBot="1" x14ac:dyDescent="0.25">
      <c r="A1301" s="14">
        <v>2018</v>
      </c>
      <c r="B1301" s="2" t="s">
        <v>161</v>
      </c>
      <c r="C1301" s="2" t="s">
        <v>23</v>
      </c>
      <c r="D1301" s="2" t="s">
        <v>29</v>
      </c>
      <c r="E1301" s="3">
        <v>15075399697.860001</v>
      </c>
      <c r="F1301" s="3">
        <v>15075399697.860001</v>
      </c>
      <c r="G1301" s="4">
        <v>0</v>
      </c>
      <c r="H1301" s="4">
        <v>0</v>
      </c>
      <c r="I1301" s="3">
        <v>2767.25</v>
      </c>
      <c r="J1301" s="3">
        <v>44793211.030000001</v>
      </c>
      <c r="K1301" s="3">
        <v>44793211.030000001</v>
      </c>
      <c r="L1301" s="3">
        <v>44795978.280000001</v>
      </c>
      <c r="M1301" s="5">
        <v>13456</v>
      </c>
      <c r="N1301" s="16">
        <v>22713</v>
      </c>
    </row>
    <row r="1302" spans="1:14" ht="23.25" thickBot="1" x14ac:dyDescent="0.25">
      <c r="A1302" s="14">
        <v>2018</v>
      </c>
      <c r="B1302" s="2" t="s">
        <v>161</v>
      </c>
      <c r="C1302" s="2" t="s">
        <v>23</v>
      </c>
      <c r="D1302" s="2" t="s">
        <v>17</v>
      </c>
      <c r="E1302" s="3">
        <v>33847152266.970001</v>
      </c>
      <c r="F1302" s="3">
        <v>22209959535.849998</v>
      </c>
      <c r="G1302" s="3">
        <v>758286</v>
      </c>
      <c r="H1302" s="3">
        <v>11637192730.68</v>
      </c>
      <c r="I1302" s="3">
        <v>23093537.57</v>
      </c>
      <c r="J1302" s="3">
        <v>32127331.59</v>
      </c>
      <c r="K1302" s="3">
        <v>32127332.25</v>
      </c>
      <c r="L1302" s="3">
        <v>55220869.82</v>
      </c>
      <c r="M1302" s="5">
        <v>19660</v>
      </c>
      <c r="N1302" s="16">
        <v>21214</v>
      </c>
    </row>
    <row r="1303" spans="1:14" ht="23.25" thickBot="1" x14ac:dyDescent="0.25">
      <c r="A1303" s="14">
        <v>2018</v>
      </c>
      <c r="B1303" s="2" t="s">
        <v>161</v>
      </c>
      <c r="C1303" s="2" t="s">
        <v>23</v>
      </c>
      <c r="D1303" s="2" t="s">
        <v>31</v>
      </c>
      <c r="E1303" s="3">
        <v>510426657.22000003</v>
      </c>
      <c r="F1303" s="3">
        <v>510903752.27999997</v>
      </c>
      <c r="G1303" s="4">
        <v>0</v>
      </c>
      <c r="H1303" s="4">
        <v>0</v>
      </c>
      <c r="I1303" s="4">
        <v>604.54999999999995</v>
      </c>
      <c r="J1303" s="3">
        <v>1498718.67</v>
      </c>
      <c r="K1303" s="3">
        <v>1498718.67</v>
      </c>
      <c r="L1303" s="3">
        <v>1499323.22</v>
      </c>
      <c r="M1303" s="5">
        <v>2572</v>
      </c>
      <c r="N1303" s="16">
        <v>2762</v>
      </c>
    </row>
    <row r="1304" spans="1:14" ht="23.25" thickBot="1" x14ac:dyDescent="0.25">
      <c r="A1304" s="14">
        <v>2018</v>
      </c>
      <c r="B1304" s="2" t="s">
        <v>161</v>
      </c>
      <c r="C1304" s="2" t="s">
        <v>23</v>
      </c>
      <c r="D1304" s="2" t="s">
        <v>16</v>
      </c>
      <c r="E1304" s="3">
        <v>670611200.21000004</v>
      </c>
      <c r="F1304" s="3">
        <v>573624245.75999999</v>
      </c>
      <c r="G1304" s="3">
        <v>38129</v>
      </c>
      <c r="H1304" s="3">
        <v>194024601.86000001</v>
      </c>
      <c r="I1304" s="4">
        <v>0</v>
      </c>
      <c r="J1304" s="3">
        <v>1460843.96</v>
      </c>
      <c r="K1304" s="3">
        <v>1460843.96</v>
      </c>
      <c r="L1304" s="3">
        <v>1460843.96</v>
      </c>
      <c r="M1304" s="5">
        <v>1532</v>
      </c>
      <c r="N1304" s="16">
        <v>1594</v>
      </c>
    </row>
    <row r="1305" spans="1:14" ht="12" thickBot="1" x14ac:dyDescent="0.25">
      <c r="A1305" s="17">
        <f>A1304</f>
        <v>2018</v>
      </c>
      <c r="B1305" s="7" t="s">
        <v>162</v>
      </c>
      <c r="C1305" s="6"/>
      <c r="D1305" s="6"/>
      <c r="E1305" s="8">
        <v>80874274225.300003</v>
      </c>
      <c r="F1305" s="8">
        <v>62221503129.959999</v>
      </c>
      <c r="G1305" s="8">
        <v>1040022</v>
      </c>
      <c r="H1305" s="8">
        <v>18834234398.560001</v>
      </c>
      <c r="I1305" s="8">
        <v>36699718.719999999</v>
      </c>
      <c r="J1305" s="8">
        <v>127734218.34999999</v>
      </c>
      <c r="K1305" s="8">
        <v>127734218.62</v>
      </c>
      <c r="L1305" s="8">
        <v>164433937.34</v>
      </c>
      <c r="M1305" s="9">
        <v>54732</v>
      </c>
      <c r="N1305" s="18">
        <v>68615</v>
      </c>
    </row>
    <row r="1306" spans="1:14" ht="23.25" thickBot="1" x14ac:dyDescent="0.25">
      <c r="A1306" s="14">
        <v>2018</v>
      </c>
      <c r="B1306" s="2" t="s">
        <v>163</v>
      </c>
      <c r="C1306" s="2" t="s">
        <v>15</v>
      </c>
      <c r="D1306" s="2" t="s">
        <v>17</v>
      </c>
      <c r="E1306" s="3">
        <v>31568961.66</v>
      </c>
      <c r="F1306" s="3">
        <v>30589246.140000001</v>
      </c>
      <c r="G1306" s="3">
        <v>1042.4000000000001</v>
      </c>
      <c r="H1306" s="3">
        <v>10266567.869999999</v>
      </c>
      <c r="I1306" s="3">
        <v>54945.58</v>
      </c>
      <c r="J1306" s="3">
        <v>67411.37</v>
      </c>
      <c r="K1306" s="3">
        <v>67411.39</v>
      </c>
      <c r="L1306" s="3">
        <v>122356.97</v>
      </c>
      <c r="M1306" s="4">
        <v>41</v>
      </c>
      <c r="N1306" s="15">
        <v>41</v>
      </c>
    </row>
    <row r="1307" spans="1:14" ht="23.25" thickBot="1" x14ac:dyDescent="0.25">
      <c r="A1307" s="14">
        <v>2018</v>
      </c>
      <c r="B1307" s="2" t="s">
        <v>163</v>
      </c>
      <c r="C1307" s="2" t="s">
        <v>15</v>
      </c>
      <c r="D1307" s="2" t="s">
        <v>24</v>
      </c>
      <c r="E1307" s="3">
        <v>683200</v>
      </c>
      <c r="F1307" s="3">
        <v>1839796.25</v>
      </c>
      <c r="G1307" s="4">
        <v>21.6</v>
      </c>
      <c r="H1307" s="3">
        <v>147571.20000000001</v>
      </c>
      <c r="I1307" s="4">
        <v>0</v>
      </c>
      <c r="J1307" s="3">
        <v>7359.19</v>
      </c>
      <c r="K1307" s="3">
        <v>7359.19</v>
      </c>
      <c r="L1307" s="3">
        <v>7359.19</v>
      </c>
      <c r="M1307" s="4">
        <v>3</v>
      </c>
      <c r="N1307" s="15">
        <v>3</v>
      </c>
    </row>
    <row r="1308" spans="1:14" ht="23.25" thickBot="1" x14ac:dyDescent="0.25">
      <c r="A1308" s="14">
        <v>2018</v>
      </c>
      <c r="B1308" s="2" t="s">
        <v>163</v>
      </c>
      <c r="C1308" s="2" t="s">
        <v>15</v>
      </c>
      <c r="D1308" s="2" t="s">
        <v>20</v>
      </c>
      <c r="E1308" s="3">
        <v>18266337.690000001</v>
      </c>
      <c r="F1308" s="3">
        <v>13855081.85</v>
      </c>
      <c r="G1308" s="4">
        <v>347.2</v>
      </c>
      <c r="H1308" s="3">
        <v>5108728.01</v>
      </c>
      <c r="I1308" s="3">
        <v>26702.34</v>
      </c>
      <c r="J1308" s="3">
        <v>28717.96</v>
      </c>
      <c r="K1308" s="3">
        <v>28718</v>
      </c>
      <c r="L1308" s="3">
        <v>55420.34</v>
      </c>
      <c r="M1308" s="4">
        <v>13</v>
      </c>
      <c r="N1308" s="15">
        <v>13</v>
      </c>
    </row>
    <row r="1309" spans="1:14" ht="23.25" thickBot="1" x14ac:dyDescent="0.25">
      <c r="A1309" s="14">
        <v>2018</v>
      </c>
      <c r="B1309" s="2" t="s">
        <v>163</v>
      </c>
      <c r="C1309" s="2" t="s">
        <v>28</v>
      </c>
      <c r="D1309" s="2" t="s">
        <v>17</v>
      </c>
      <c r="E1309" s="3">
        <v>6661595.21</v>
      </c>
      <c r="F1309" s="3">
        <v>5138593.51</v>
      </c>
      <c r="G1309" s="4">
        <v>72.8</v>
      </c>
      <c r="H1309" s="3">
        <v>1523001.7</v>
      </c>
      <c r="I1309" s="3">
        <v>9202.61</v>
      </c>
      <c r="J1309" s="3">
        <v>11351.75</v>
      </c>
      <c r="K1309" s="3">
        <v>11351.77</v>
      </c>
      <c r="L1309" s="3">
        <v>20554.38</v>
      </c>
      <c r="M1309" s="4">
        <v>2</v>
      </c>
      <c r="N1309" s="15">
        <v>3</v>
      </c>
    </row>
    <row r="1310" spans="1:14" ht="23.25" thickBot="1" x14ac:dyDescent="0.25">
      <c r="A1310" s="14">
        <v>2018</v>
      </c>
      <c r="B1310" s="2" t="s">
        <v>163</v>
      </c>
      <c r="C1310" s="2" t="s">
        <v>19</v>
      </c>
      <c r="D1310" s="2" t="s">
        <v>20</v>
      </c>
      <c r="E1310" s="3">
        <v>9310795.8800000008</v>
      </c>
      <c r="F1310" s="3">
        <v>6896514.2199999997</v>
      </c>
      <c r="G1310" s="4">
        <v>229.6</v>
      </c>
      <c r="H1310" s="3">
        <v>2697101.79</v>
      </c>
      <c r="I1310" s="3">
        <v>15133.87</v>
      </c>
      <c r="J1310" s="3">
        <v>12452.19</v>
      </c>
      <c r="K1310" s="3">
        <v>12452.18</v>
      </c>
      <c r="L1310" s="3">
        <v>27586.05</v>
      </c>
      <c r="M1310" s="4">
        <v>8</v>
      </c>
      <c r="N1310" s="15">
        <v>8</v>
      </c>
    </row>
    <row r="1311" spans="1:14" ht="23.25" thickBot="1" x14ac:dyDescent="0.25">
      <c r="A1311" s="14">
        <v>2018</v>
      </c>
      <c r="B1311" s="2" t="s">
        <v>163</v>
      </c>
      <c r="C1311" s="2" t="s">
        <v>19</v>
      </c>
      <c r="D1311" s="2" t="s">
        <v>24</v>
      </c>
      <c r="E1311" s="3">
        <v>1073600</v>
      </c>
      <c r="F1311" s="3">
        <v>687104</v>
      </c>
      <c r="G1311" s="4">
        <v>36</v>
      </c>
      <c r="H1311" s="3">
        <v>386496</v>
      </c>
      <c r="I1311" s="4">
        <v>0</v>
      </c>
      <c r="J1311" s="3">
        <v>2748.42</v>
      </c>
      <c r="K1311" s="3">
        <v>2748.42</v>
      </c>
      <c r="L1311" s="3">
        <v>2748.42</v>
      </c>
      <c r="M1311" s="4">
        <v>1</v>
      </c>
      <c r="N1311" s="15">
        <v>1</v>
      </c>
    </row>
    <row r="1312" spans="1:14" ht="23.25" thickBot="1" x14ac:dyDescent="0.25">
      <c r="A1312" s="14">
        <v>2018</v>
      </c>
      <c r="B1312" s="2" t="s">
        <v>163</v>
      </c>
      <c r="C1312" s="2" t="s">
        <v>19</v>
      </c>
      <c r="D1312" s="2" t="s">
        <v>17</v>
      </c>
      <c r="E1312" s="3">
        <v>522361</v>
      </c>
      <c r="F1312" s="3">
        <v>2493737.7400000002</v>
      </c>
      <c r="G1312" s="4">
        <v>23.2</v>
      </c>
      <c r="H1312" s="3">
        <v>121187.75</v>
      </c>
      <c r="I1312" s="3">
        <v>4987.4799999999996</v>
      </c>
      <c r="J1312" s="3">
        <v>4987.4799999999996</v>
      </c>
      <c r="K1312" s="3">
        <v>4987.47</v>
      </c>
      <c r="L1312" s="3">
        <v>9974.9500000000007</v>
      </c>
      <c r="M1312" s="4">
        <v>2</v>
      </c>
      <c r="N1312" s="15">
        <v>2</v>
      </c>
    </row>
    <row r="1313" spans="1:14" ht="23.25" thickBot="1" x14ac:dyDescent="0.25">
      <c r="A1313" s="14">
        <v>2018</v>
      </c>
      <c r="B1313" s="2" t="s">
        <v>163</v>
      </c>
      <c r="C1313" s="2" t="s">
        <v>23</v>
      </c>
      <c r="D1313" s="2" t="s">
        <v>16</v>
      </c>
      <c r="E1313" s="3">
        <v>17460288</v>
      </c>
      <c r="F1313" s="3">
        <v>27320895.68</v>
      </c>
      <c r="G1313" s="3">
        <v>3796</v>
      </c>
      <c r="H1313" s="3">
        <v>3755967.37</v>
      </c>
      <c r="I1313" s="3">
        <v>8742.49</v>
      </c>
      <c r="J1313" s="3">
        <v>99860.04</v>
      </c>
      <c r="K1313" s="3">
        <v>99860.04</v>
      </c>
      <c r="L1313" s="3">
        <v>108602.53</v>
      </c>
      <c r="M1313" s="4">
        <v>339</v>
      </c>
      <c r="N1313" s="15">
        <v>343</v>
      </c>
    </row>
    <row r="1314" spans="1:14" ht="23.25" thickBot="1" x14ac:dyDescent="0.25">
      <c r="A1314" s="14">
        <v>2018</v>
      </c>
      <c r="B1314" s="2" t="s">
        <v>163</v>
      </c>
      <c r="C1314" s="2" t="s">
        <v>23</v>
      </c>
      <c r="D1314" s="2" t="s">
        <v>17</v>
      </c>
      <c r="E1314" s="3">
        <v>3489503861.25</v>
      </c>
      <c r="F1314" s="3">
        <v>3586358664.6799998</v>
      </c>
      <c r="G1314" s="3">
        <v>106320</v>
      </c>
      <c r="H1314" s="3">
        <v>1019104433.91</v>
      </c>
      <c r="I1314" s="3">
        <v>6583825.7999999998</v>
      </c>
      <c r="J1314" s="3">
        <v>7716490.7599999998</v>
      </c>
      <c r="K1314" s="3">
        <v>7716490.3300000001</v>
      </c>
      <c r="L1314" s="3">
        <v>14300316.130000001</v>
      </c>
      <c r="M1314" s="5">
        <v>4171</v>
      </c>
      <c r="N1314" s="16">
        <v>4460</v>
      </c>
    </row>
    <row r="1315" spans="1:14" ht="23.25" thickBot="1" x14ac:dyDescent="0.25">
      <c r="A1315" s="14">
        <v>2018</v>
      </c>
      <c r="B1315" s="2" t="s">
        <v>163</v>
      </c>
      <c r="C1315" s="2" t="s">
        <v>23</v>
      </c>
      <c r="D1315" s="2" t="s">
        <v>24</v>
      </c>
      <c r="E1315" s="3">
        <v>118670620</v>
      </c>
      <c r="F1315" s="3">
        <v>250056223.36000001</v>
      </c>
      <c r="G1315" s="3">
        <v>1568.8</v>
      </c>
      <c r="H1315" s="3">
        <v>22768100.670000002</v>
      </c>
      <c r="I1315" s="3">
        <v>10168.77</v>
      </c>
      <c r="J1315" s="3">
        <v>1011530.95</v>
      </c>
      <c r="K1315" s="3">
        <v>1011530.95</v>
      </c>
      <c r="L1315" s="3">
        <v>1021699.72</v>
      </c>
      <c r="M1315" s="4">
        <v>207</v>
      </c>
      <c r="N1315" s="15">
        <v>238</v>
      </c>
    </row>
    <row r="1316" spans="1:14" ht="23.25" thickBot="1" x14ac:dyDescent="0.25">
      <c r="A1316" s="14">
        <v>2018</v>
      </c>
      <c r="B1316" s="2" t="s">
        <v>163</v>
      </c>
      <c r="C1316" s="2" t="s">
        <v>23</v>
      </c>
      <c r="D1316" s="2" t="s">
        <v>43</v>
      </c>
      <c r="E1316" s="4">
        <v>0</v>
      </c>
      <c r="F1316" s="3">
        <v>2939287.6</v>
      </c>
      <c r="G1316" s="4">
        <v>0</v>
      </c>
      <c r="H1316" s="4">
        <v>0</v>
      </c>
      <c r="I1316" s="3">
        <v>5878.58</v>
      </c>
      <c r="J1316" s="3">
        <v>5878.58</v>
      </c>
      <c r="K1316" s="3">
        <v>5878.57</v>
      </c>
      <c r="L1316" s="3">
        <v>11757.15</v>
      </c>
      <c r="M1316" s="4">
        <v>2</v>
      </c>
      <c r="N1316" s="15">
        <v>2</v>
      </c>
    </row>
    <row r="1317" spans="1:14" ht="23.25" thickBot="1" x14ac:dyDescent="0.25">
      <c r="A1317" s="14">
        <v>2018</v>
      </c>
      <c r="B1317" s="2" t="s">
        <v>163</v>
      </c>
      <c r="C1317" s="2" t="s">
        <v>23</v>
      </c>
      <c r="D1317" s="2" t="s">
        <v>20</v>
      </c>
      <c r="E1317" s="3">
        <v>1174792206.6900001</v>
      </c>
      <c r="F1317" s="3">
        <v>874640935.34000003</v>
      </c>
      <c r="G1317" s="3">
        <v>20411.2</v>
      </c>
      <c r="H1317" s="3">
        <v>356584592.73000002</v>
      </c>
      <c r="I1317" s="3">
        <v>1580293.85</v>
      </c>
      <c r="J1317" s="3">
        <v>1877906.33</v>
      </c>
      <c r="K1317" s="3">
        <v>1877906.49</v>
      </c>
      <c r="L1317" s="3">
        <v>3458200.34</v>
      </c>
      <c r="M1317" s="4">
        <v>691</v>
      </c>
      <c r="N1317" s="15">
        <v>703</v>
      </c>
    </row>
    <row r="1318" spans="1:14" ht="12" thickBot="1" x14ac:dyDescent="0.25">
      <c r="A1318" s="17">
        <f>A1317</f>
        <v>2018</v>
      </c>
      <c r="B1318" s="7" t="s">
        <v>164</v>
      </c>
      <c r="C1318" s="6"/>
      <c r="D1318" s="6"/>
      <c r="E1318" s="8">
        <v>4868513827.3800001</v>
      </c>
      <c r="F1318" s="8">
        <v>4802816080.3699999</v>
      </c>
      <c r="G1318" s="8">
        <v>133868.79999999999</v>
      </c>
      <c r="H1318" s="8">
        <v>1422463748.99</v>
      </c>
      <c r="I1318" s="8">
        <v>8299881.3700000001</v>
      </c>
      <c r="J1318" s="8">
        <v>10846695.02</v>
      </c>
      <c r="K1318" s="8">
        <v>10846694.800000001</v>
      </c>
      <c r="L1318" s="8">
        <v>19146576.170000002</v>
      </c>
      <c r="M1318" s="9">
        <v>5480</v>
      </c>
      <c r="N1318" s="18">
        <v>5817</v>
      </c>
    </row>
    <row r="1319" spans="1:14" ht="23.25" thickBot="1" x14ac:dyDescent="0.25">
      <c r="A1319" s="14">
        <v>2018</v>
      </c>
      <c r="B1319" s="2" t="s">
        <v>165</v>
      </c>
      <c r="C1319" s="2" t="s">
        <v>15</v>
      </c>
      <c r="D1319" s="2" t="s">
        <v>16</v>
      </c>
      <c r="E1319" s="3">
        <v>262800</v>
      </c>
      <c r="F1319" s="3">
        <v>185011.20000000001</v>
      </c>
      <c r="G1319" s="4">
        <v>29.6</v>
      </c>
      <c r="H1319" s="3">
        <v>77788.800000000003</v>
      </c>
      <c r="I1319" s="4">
        <v>0</v>
      </c>
      <c r="J1319" s="4">
        <v>740.04</v>
      </c>
      <c r="K1319" s="4">
        <v>740.04</v>
      </c>
      <c r="L1319" s="4">
        <v>740.04</v>
      </c>
      <c r="M1319" s="4">
        <v>1</v>
      </c>
      <c r="N1319" s="15">
        <v>1</v>
      </c>
    </row>
    <row r="1320" spans="1:14" ht="23.25" thickBot="1" x14ac:dyDescent="0.25">
      <c r="A1320" s="14">
        <v>2018</v>
      </c>
      <c r="B1320" s="2" t="s">
        <v>165</v>
      </c>
      <c r="C1320" s="2" t="s">
        <v>15</v>
      </c>
      <c r="D1320" s="2" t="s">
        <v>17</v>
      </c>
      <c r="E1320" s="3">
        <v>3774600</v>
      </c>
      <c r="F1320" s="3">
        <v>2946974.4</v>
      </c>
      <c r="G1320" s="4">
        <v>72</v>
      </c>
      <c r="H1320" s="3">
        <v>827625.6</v>
      </c>
      <c r="I1320" s="3">
        <v>1893.2</v>
      </c>
      <c r="J1320" s="3">
        <v>9894.7000000000007</v>
      </c>
      <c r="K1320" s="3">
        <v>9894.69</v>
      </c>
      <c r="L1320" s="3">
        <v>11787.89</v>
      </c>
      <c r="M1320" s="4">
        <v>3</v>
      </c>
      <c r="N1320" s="15">
        <v>3</v>
      </c>
    </row>
    <row r="1321" spans="1:14" ht="23.25" thickBot="1" x14ac:dyDescent="0.25">
      <c r="A1321" s="14">
        <v>2018</v>
      </c>
      <c r="B1321" s="2" t="s">
        <v>165</v>
      </c>
      <c r="C1321" s="2" t="s">
        <v>18</v>
      </c>
      <c r="D1321" s="2" t="s">
        <v>24</v>
      </c>
      <c r="E1321" s="3">
        <v>771000</v>
      </c>
      <c r="F1321" s="3">
        <v>635304</v>
      </c>
      <c r="G1321" s="4">
        <v>17.600000000000001</v>
      </c>
      <c r="H1321" s="3">
        <v>135696</v>
      </c>
      <c r="I1321" s="4">
        <v>0</v>
      </c>
      <c r="J1321" s="3">
        <v>2541.2199999999998</v>
      </c>
      <c r="K1321" s="3">
        <v>2541.2199999999998</v>
      </c>
      <c r="L1321" s="3">
        <v>2541.2199999999998</v>
      </c>
      <c r="M1321" s="4">
        <v>1</v>
      </c>
      <c r="N1321" s="15">
        <v>1</v>
      </c>
    </row>
    <row r="1322" spans="1:14" ht="23.25" thickBot="1" x14ac:dyDescent="0.25">
      <c r="A1322" s="14">
        <v>2018</v>
      </c>
      <c r="B1322" s="2" t="s">
        <v>165</v>
      </c>
      <c r="C1322" s="2" t="s">
        <v>19</v>
      </c>
      <c r="D1322" s="2" t="s">
        <v>20</v>
      </c>
      <c r="E1322" s="3">
        <v>1701000</v>
      </c>
      <c r="F1322" s="3">
        <v>1020600</v>
      </c>
      <c r="G1322" s="4">
        <v>120</v>
      </c>
      <c r="H1322" s="3">
        <v>680400</v>
      </c>
      <c r="I1322" s="3">
        <v>3207.6</v>
      </c>
      <c r="J1322" s="4">
        <v>874.8</v>
      </c>
      <c r="K1322" s="4">
        <v>874.8</v>
      </c>
      <c r="L1322" s="3">
        <v>4082.4</v>
      </c>
      <c r="M1322" s="4">
        <v>3</v>
      </c>
      <c r="N1322" s="15">
        <v>3</v>
      </c>
    </row>
    <row r="1323" spans="1:14" ht="23.25" thickBot="1" x14ac:dyDescent="0.25">
      <c r="A1323" s="14">
        <v>2018</v>
      </c>
      <c r="B1323" s="2" t="s">
        <v>165</v>
      </c>
      <c r="C1323" s="2" t="s">
        <v>19</v>
      </c>
      <c r="D1323" s="2" t="s">
        <v>24</v>
      </c>
      <c r="E1323" s="3">
        <v>2003400</v>
      </c>
      <c r="F1323" s="3">
        <v>1460740.8</v>
      </c>
      <c r="G1323" s="4">
        <v>63.2</v>
      </c>
      <c r="H1323" s="3">
        <v>542659.19999999995</v>
      </c>
      <c r="I1323" s="3">
        <v>1101</v>
      </c>
      <c r="J1323" s="3">
        <v>4741.96</v>
      </c>
      <c r="K1323" s="3">
        <v>4741.96</v>
      </c>
      <c r="L1323" s="3">
        <v>5842.96</v>
      </c>
      <c r="M1323" s="4">
        <v>3</v>
      </c>
      <c r="N1323" s="15">
        <v>3</v>
      </c>
    </row>
    <row r="1324" spans="1:14" ht="23.25" thickBot="1" x14ac:dyDescent="0.25">
      <c r="A1324" s="14">
        <v>2018</v>
      </c>
      <c r="B1324" s="2" t="s">
        <v>165</v>
      </c>
      <c r="C1324" s="2" t="s">
        <v>19</v>
      </c>
      <c r="D1324" s="2" t="s">
        <v>17</v>
      </c>
      <c r="E1324" s="3">
        <v>453600</v>
      </c>
      <c r="F1324" s="3">
        <v>272160</v>
      </c>
      <c r="G1324" s="4">
        <v>40</v>
      </c>
      <c r="H1324" s="3">
        <v>181440</v>
      </c>
      <c r="I1324" s="3">
        <v>1088.6400000000001</v>
      </c>
      <c r="J1324" s="4">
        <v>0</v>
      </c>
      <c r="K1324" s="4">
        <v>0</v>
      </c>
      <c r="L1324" s="3">
        <v>1088.6400000000001</v>
      </c>
      <c r="M1324" s="4">
        <v>1</v>
      </c>
      <c r="N1324" s="15">
        <v>1</v>
      </c>
    </row>
    <row r="1325" spans="1:14" ht="23.25" thickBot="1" x14ac:dyDescent="0.25">
      <c r="A1325" s="14">
        <v>2018</v>
      </c>
      <c r="B1325" s="2" t="s">
        <v>165</v>
      </c>
      <c r="C1325" s="2" t="s">
        <v>22</v>
      </c>
      <c r="D1325" s="2" t="s">
        <v>16</v>
      </c>
      <c r="E1325" s="3">
        <v>669600</v>
      </c>
      <c r="F1325" s="3">
        <v>603705.59999999998</v>
      </c>
      <c r="G1325" s="4">
        <v>28.8</v>
      </c>
      <c r="H1325" s="3">
        <v>65894.399999999994</v>
      </c>
      <c r="I1325" s="4">
        <v>0</v>
      </c>
      <c r="J1325" s="3">
        <v>2414.83</v>
      </c>
      <c r="K1325" s="3">
        <v>2414.83</v>
      </c>
      <c r="L1325" s="3">
        <v>2414.83</v>
      </c>
      <c r="M1325" s="4">
        <v>2</v>
      </c>
      <c r="N1325" s="15">
        <v>2</v>
      </c>
    </row>
    <row r="1326" spans="1:14" ht="23.25" thickBot="1" x14ac:dyDescent="0.25">
      <c r="A1326" s="14">
        <v>2018</v>
      </c>
      <c r="B1326" s="2" t="s">
        <v>165</v>
      </c>
      <c r="C1326" s="2" t="s">
        <v>22</v>
      </c>
      <c r="D1326" s="2" t="s">
        <v>17</v>
      </c>
      <c r="E1326" s="3">
        <v>12747000</v>
      </c>
      <c r="F1326" s="3">
        <v>9921100</v>
      </c>
      <c r="G1326" s="4">
        <v>236.8</v>
      </c>
      <c r="H1326" s="3">
        <v>2825900</v>
      </c>
      <c r="I1326" s="3">
        <v>15661.03</v>
      </c>
      <c r="J1326" s="3">
        <v>24023.39</v>
      </c>
      <c r="K1326" s="3">
        <v>24023.38</v>
      </c>
      <c r="L1326" s="3">
        <v>39684.410000000003</v>
      </c>
      <c r="M1326" s="4">
        <v>10</v>
      </c>
      <c r="N1326" s="15">
        <v>10</v>
      </c>
    </row>
    <row r="1327" spans="1:14" ht="23.25" thickBot="1" x14ac:dyDescent="0.25">
      <c r="A1327" s="14">
        <v>2018</v>
      </c>
      <c r="B1327" s="2" t="s">
        <v>165</v>
      </c>
      <c r="C1327" s="2" t="s">
        <v>23</v>
      </c>
      <c r="D1327" s="2" t="s">
        <v>16</v>
      </c>
      <c r="E1327" s="3">
        <v>145023193</v>
      </c>
      <c r="F1327" s="3">
        <v>113233169.62</v>
      </c>
      <c r="G1327" s="3">
        <v>11616</v>
      </c>
      <c r="H1327" s="3">
        <v>31790023.370000001</v>
      </c>
      <c r="I1327" s="3">
        <v>1499.71</v>
      </c>
      <c r="J1327" s="3">
        <v>451432.97</v>
      </c>
      <c r="K1327" s="3">
        <v>451432.97</v>
      </c>
      <c r="L1327" s="3">
        <v>452932.68</v>
      </c>
      <c r="M1327" s="4">
        <v>486</v>
      </c>
      <c r="N1327" s="15">
        <v>498</v>
      </c>
    </row>
    <row r="1328" spans="1:14" ht="23.25" thickBot="1" x14ac:dyDescent="0.25">
      <c r="A1328" s="14">
        <v>2018</v>
      </c>
      <c r="B1328" s="2" t="s">
        <v>165</v>
      </c>
      <c r="C1328" s="2" t="s">
        <v>23</v>
      </c>
      <c r="D1328" s="2" t="s">
        <v>17</v>
      </c>
      <c r="E1328" s="3">
        <v>11222701150</v>
      </c>
      <c r="F1328" s="3">
        <v>8748070700.3400002</v>
      </c>
      <c r="G1328" s="3">
        <v>161900.79999999999</v>
      </c>
      <c r="H1328" s="3">
        <v>2474630449.6599998</v>
      </c>
      <c r="I1328" s="3">
        <v>13897860.24</v>
      </c>
      <c r="J1328" s="3">
        <v>21080476.800000001</v>
      </c>
      <c r="K1328" s="3">
        <v>21080476.670000002</v>
      </c>
      <c r="L1328" s="3">
        <v>34978336.909999996</v>
      </c>
      <c r="M1328" s="5">
        <v>4393</v>
      </c>
      <c r="N1328" s="16">
        <v>6409</v>
      </c>
    </row>
    <row r="1329" spans="1:14" ht="23.25" thickBot="1" x14ac:dyDescent="0.25">
      <c r="A1329" s="14">
        <v>2018</v>
      </c>
      <c r="B1329" s="2" t="s">
        <v>165</v>
      </c>
      <c r="C1329" s="2" t="s">
        <v>23</v>
      </c>
      <c r="D1329" s="2" t="s">
        <v>24</v>
      </c>
      <c r="E1329" s="3">
        <v>434481050</v>
      </c>
      <c r="F1329" s="3">
        <v>366232334.80000001</v>
      </c>
      <c r="G1329" s="3">
        <v>3536.8</v>
      </c>
      <c r="H1329" s="3">
        <v>68248715.200000003</v>
      </c>
      <c r="I1329" s="3">
        <v>6456.33</v>
      </c>
      <c r="J1329" s="3">
        <v>1456605.03</v>
      </c>
      <c r="K1329" s="3">
        <v>1456605.03</v>
      </c>
      <c r="L1329" s="3">
        <v>1463061.36</v>
      </c>
      <c r="M1329" s="4">
        <v>182</v>
      </c>
      <c r="N1329" s="15">
        <v>201</v>
      </c>
    </row>
    <row r="1330" spans="1:14" ht="23.25" thickBot="1" x14ac:dyDescent="0.25">
      <c r="A1330" s="14">
        <v>2018</v>
      </c>
      <c r="B1330" s="2" t="s">
        <v>165</v>
      </c>
      <c r="C1330" s="2" t="s">
        <v>23</v>
      </c>
      <c r="D1330" s="2" t="s">
        <v>20</v>
      </c>
      <c r="E1330" s="3">
        <v>45113936</v>
      </c>
      <c r="F1330" s="3">
        <v>30852903.09</v>
      </c>
      <c r="G1330" s="3">
        <v>1918.4</v>
      </c>
      <c r="H1330" s="3">
        <v>14261032.91</v>
      </c>
      <c r="I1330" s="3">
        <v>61467.68</v>
      </c>
      <c r="J1330" s="3">
        <v>61943.9</v>
      </c>
      <c r="K1330" s="3">
        <v>61943.92</v>
      </c>
      <c r="L1330" s="3">
        <v>123411.6</v>
      </c>
      <c r="M1330" s="4">
        <v>60</v>
      </c>
      <c r="N1330" s="15">
        <v>60</v>
      </c>
    </row>
    <row r="1331" spans="1:14" ht="12" thickBot="1" x14ac:dyDescent="0.25">
      <c r="A1331" s="17">
        <f>A1330</f>
        <v>2018</v>
      </c>
      <c r="B1331" s="7" t="s">
        <v>166</v>
      </c>
      <c r="C1331" s="6"/>
      <c r="D1331" s="6"/>
      <c r="E1331" s="8">
        <v>11869702329</v>
      </c>
      <c r="F1331" s="8">
        <v>9275434703.8500004</v>
      </c>
      <c r="G1331" s="8">
        <v>179580</v>
      </c>
      <c r="H1331" s="8">
        <v>2594267625.1500001</v>
      </c>
      <c r="I1331" s="8">
        <v>13990235.43</v>
      </c>
      <c r="J1331" s="8">
        <v>23095689.640000001</v>
      </c>
      <c r="K1331" s="8">
        <v>23095689.510000002</v>
      </c>
      <c r="L1331" s="8">
        <v>37085924.939999998</v>
      </c>
      <c r="M1331" s="9">
        <v>5145</v>
      </c>
      <c r="N1331" s="18">
        <v>7192</v>
      </c>
    </row>
    <row r="1332" spans="1:14" ht="23.25" thickBot="1" x14ac:dyDescent="0.25">
      <c r="A1332" s="14">
        <v>2018</v>
      </c>
      <c r="B1332" s="2" t="s">
        <v>167</v>
      </c>
      <c r="C1332" s="2" t="s">
        <v>27</v>
      </c>
      <c r="D1332" s="2" t="s">
        <v>17</v>
      </c>
      <c r="E1332" s="4">
        <v>0</v>
      </c>
      <c r="F1332" s="3">
        <v>3146441.56</v>
      </c>
      <c r="G1332" s="4">
        <v>0</v>
      </c>
      <c r="H1332" s="4">
        <v>0</v>
      </c>
      <c r="I1332" s="3">
        <v>4623.6000000000004</v>
      </c>
      <c r="J1332" s="3">
        <v>7962.17</v>
      </c>
      <c r="K1332" s="3">
        <v>7962.17</v>
      </c>
      <c r="L1332" s="3">
        <v>12585.77</v>
      </c>
      <c r="M1332" s="4">
        <v>5</v>
      </c>
      <c r="N1332" s="15">
        <v>5</v>
      </c>
    </row>
    <row r="1333" spans="1:14" ht="23.25" thickBot="1" x14ac:dyDescent="0.25">
      <c r="A1333" s="14">
        <v>2018</v>
      </c>
      <c r="B1333" s="2" t="s">
        <v>167</v>
      </c>
      <c r="C1333" s="2" t="s">
        <v>27</v>
      </c>
      <c r="D1333" s="2" t="s">
        <v>16</v>
      </c>
      <c r="E1333" s="4">
        <v>0</v>
      </c>
      <c r="F1333" s="3">
        <v>47436.5</v>
      </c>
      <c r="G1333" s="4">
        <v>0</v>
      </c>
      <c r="H1333" s="4">
        <v>0</v>
      </c>
      <c r="I1333" s="4">
        <v>0</v>
      </c>
      <c r="J1333" s="4">
        <v>189.75</v>
      </c>
      <c r="K1333" s="4">
        <v>189.75</v>
      </c>
      <c r="L1333" s="4">
        <v>189.75</v>
      </c>
      <c r="M1333" s="4">
        <v>2</v>
      </c>
      <c r="N1333" s="15">
        <v>2</v>
      </c>
    </row>
    <row r="1334" spans="1:14" ht="23.25" thickBot="1" x14ac:dyDescent="0.25">
      <c r="A1334" s="14">
        <v>2018</v>
      </c>
      <c r="B1334" s="2" t="s">
        <v>167</v>
      </c>
      <c r="C1334" s="2" t="s">
        <v>15</v>
      </c>
      <c r="D1334" s="2" t="s">
        <v>16</v>
      </c>
      <c r="E1334" s="4">
        <v>0</v>
      </c>
      <c r="F1334" s="3">
        <v>158306.6</v>
      </c>
      <c r="G1334" s="4">
        <v>0</v>
      </c>
      <c r="H1334" s="4">
        <v>0</v>
      </c>
      <c r="I1334" s="4">
        <v>0</v>
      </c>
      <c r="J1334" s="4">
        <v>633.23</v>
      </c>
      <c r="K1334" s="4">
        <v>633.23</v>
      </c>
      <c r="L1334" s="4">
        <v>633.23</v>
      </c>
      <c r="M1334" s="4">
        <v>1</v>
      </c>
      <c r="N1334" s="15">
        <v>1</v>
      </c>
    </row>
    <row r="1335" spans="1:14" ht="23.25" thickBot="1" x14ac:dyDescent="0.25">
      <c r="A1335" s="14">
        <v>2018</v>
      </c>
      <c r="B1335" s="2" t="s">
        <v>167</v>
      </c>
      <c r="C1335" s="2" t="s">
        <v>15</v>
      </c>
      <c r="D1335" s="2" t="s">
        <v>17</v>
      </c>
      <c r="E1335" s="4">
        <v>0</v>
      </c>
      <c r="F1335" s="3">
        <v>12112612.02</v>
      </c>
      <c r="G1335" s="4">
        <v>0</v>
      </c>
      <c r="H1335" s="4">
        <v>0</v>
      </c>
      <c r="I1335" s="3">
        <v>21936.5</v>
      </c>
      <c r="J1335" s="3">
        <v>26513.919999999998</v>
      </c>
      <c r="K1335" s="3">
        <v>26513.95</v>
      </c>
      <c r="L1335" s="3">
        <v>48450.45</v>
      </c>
      <c r="M1335" s="4">
        <v>8</v>
      </c>
      <c r="N1335" s="15">
        <v>8</v>
      </c>
    </row>
    <row r="1336" spans="1:14" ht="23.25" thickBot="1" x14ac:dyDescent="0.25">
      <c r="A1336" s="14">
        <v>2018</v>
      </c>
      <c r="B1336" s="2" t="s">
        <v>167</v>
      </c>
      <c r="C1336" s="2" t="s">
        <v>15</v>
      </c>
      <c r="D1336" s="2" t="s">
        <v>24</v>
      </c>
      <c r="E1336" s="4">
        <v>0</v>
      </c>
      <c r="F1336" s="3">
        <v>1260788.3500000001</v>
      </c>
      <c r="G1336" s="4">
        <v>0</v>
      </c>
      <c r="H1336" s="4">
        <v>0</v>
      </c>
      <c r="I1336" s="4">
        <v>0</v>
      </c>
      <c r="J1336" s="3">
        <v>5043.16</v>
      </c>
      <c r="K1336" s="3">
        <v>5043.16</v>
      </c>
      <c r="L1336" s="3">
        <v>5043.16</v>
      </c>
      <c r="M1336" s="4">
        <v>2</v>
      </c>
      <c r="N1336" s="15">
        <v>2</v>
      </c>
    </row>
    <row r="1337" spans="1:14" ht="23.25" thickBot="1" x14ac:dyDescent="0.25">
      <c r="A1337" s="14">
        <v>2018</v>
      </c>
      <c r="B1337" s="2" t="s">
        <v>167</v>
      </c>
      <c r="C1337" s="2" t="s">
        <v>15</v>
      </c>
      <c r="D1337" s="2" t="s">
        <v>20</v>
      </c>
      <c r="E1337" s="4">
        <v>0</v>
      </c>
      <c r="F1337" s="3">
        <v>1627613.37</v>
      </c>
      <c r="G1337" s="4">
        <v>0</v>
      </c>
      <c r="H1337" s="4">
        <v>0</v>
      </c>
      <c r="I1337" s="3">
        <v>3255.23</v>
      </c>
      <c r="J1337" s="3">
        <v>3255.23</v>
      </c>
      <c r="K1337" s="3">
        <v>3255.22</v>
      </c>
      <c r="L1337" s="3">
        <v>6510.45</v>
      </c>
      <c r="M1337" s="4">
        <v>1</v>
      </c>
      <c r="N1337" s="15">
        <v>1</v>
      </c>
    </row>
    <row r="1338" spans="1:14" ht="23.25" thickBot="1" x14ac:dyDescent="0.25">
      <c r="A1338" s="14">
        <v>2018</v>
      </c>
      <c r="B1338" s="2" t="s">
        <v>167</v>
      </c>
      <c r="C1338" s="2" t="s">
        <v>28</v>
      </c>
      <c r="D1338" s="2" t="s">
        <v>17</v>
      </c>
      <c r="E1338" s="4">
        <v>0</v>
      </c>
      <c r="F1338" s="3">
        <v>8818922.9299999997</v>
      </c>
      <c r="G1338" s="4">
        <v>0</v>
      </c>
      <c r="H1338" s="4">
        <v>0</v>
      </c>
      <c r="I1338" s="4">
        <v>0</v>
      </c>
      <c r="J1338" s="3">
        <v>35275.69</v>
      </c>
      <c r="K1338" s="3">
        <v>35275.69</v>
      </c>
      <c r="L1338" s="3">
        <v>35275.69</v>
      </c>
      <c r="M1338" s="4">
        <v>1</v>
      </c>
      <c r="N1338" s="15">
        <v>1</v>
      </c>
    </row>
    <row r="1339" spans="1:14" ht="23.25" thickBot="1" x14ac:dyDescent="0.25">
      <c r="A1339" s="14">
        <v>2018</v>
      </c>
      <c r="B1339" s="2" t="s">
        <v>167</v>
      </c>
      <c r="C1339" s="2" t="s">
        <v>18</v>
      </c>
      <c r="D1339" s="2" t="s">
        <v>24</v>
      </c>
      <c r="E1339" s="4">
        <v>0</v>
      </c>
      <c r="F1339" s="3">
        <v>1152202.76</v>
      </c>
      <c r="G1339" s="4">
        <v>0</v>
      </c>
      <c r="H1339" s="4">
        <v>0</v>
      </c>
      <c r="I1339" s="4">
        <v>0</v>
      </c>
      <c r="J1339" s="3">
        <v>4608.8100000000004</v>
      </c>
      <c r="K1339" s="3">
        <v>4608.8100000000004</v>
      </c>
      <c r="L1339" s="3">
        <v>4608.8100000000004</v>
      </c>
      <c r="M1339" s="4">
        <v>1</v>
      </c>
      <c r="N1339" s="15">
        <v>1</v>
      </c>
    </row>
    <row r="1340" spans="1:14" ht="23.25" thickBot="1" x14ac:dyDescent="0.25">
      <c r="A1340" s="14">
        <v>2018</v>
      </c>
      <c r="B1340" s="2" t="s">
        <v>167</v>
      </c>
      <c r="C1340" s="2" t="s">
        <v>18</v>
      </c>
      <c r="D1340" s="2" t="s">
        <v>20</v>
      </c>
      <c r="E1340" s="4">
        <v>0</v>
      </c>
      <c r="F1340" s="3">
        <v>1732702.87</v>
      </c>
      <c r="G1340" s="4">
        <v>0</v>
      </c>
      <c r="H1340" s="4">
        <v>0</v>
      </c>
      <c r="I1340" s="3">
        <v>3465.41</v>
      </c>
      <c r="J1340" s="3">
        <v>3465.41</v>
      </c>
      <c r="K1340" s="3">
        <v>3465.4</v>
      </c>
      <c r="L1340" s="3">
        <v>6930.81</v>
      </c>
      <c r="M1340" s="4">
        <v>1</v>
      </c>
      <c r="N1340" s="15">
        <v>1</v>
      </c>
    </row>
    <row r="1341" spans="1:14" ht="23.25" thickBot="1" x14ac:dyDescent="0.25">
      <c r="A1341" s="14">
        <v>2018</v>
      </c>
      <c r="B1341" s="2" t="s">
        <v>167</v>
      </c>
      <c r="C1341" s="2" t="s">
        <v>19</v>
      </c>
      <c r="D1341" s="2" t="s">
        <v>20</v>
      </c>
      <c r="E1341" s="4">
        <v>0</v>
      </c>
      <c r="F1341" s="3">
        <v>56613289.609999999</v>
      </c>
      <c r="G1341" s="4">
        <v>0</v>
      </c>
      <c r="H1341" s="4">
        <v>0</v>
      </c>
      <c r="I1341" s="3">
        <v>113226.6</v>
      </c>
      <c r="J1341" s="3">
        <v>113226.6</v>
      </c>
      <c r="K1341" s="3">
        <v>113226.54</v>
      </c>
      <c r="L1341" s="3">
        <v>226453.14</v>
      </c>
      <c r="M1341" s="4">
        <v>26</v>
      </c>
      <c r="N1341" s="15">
        <v>26</v>
      </c>
    </row>
    <row r="1342" spans="1:14" ht="23.25" thickBot="1" x14ac:dyDescent="0.25">
      <c r="A1342" s="14">
        <v>2018</v>
      </c>
      <c r="B1342" s="2" t="s">
        <v>167</v>
      </c>
      <c r="C1342" s="2" t="s">
        <v>19</v>
      </c>
      <c r="D1342" s="2" t="s">
        <v>17</v>
      </c>
      <c r="E1342" s="4">
        <v>0</v>
      </c>
      <c r="F1342" s="3">
        <v>4429651.33</v>
      </c>
      <c r="G1342" s="4">
        <v>0</v>
      </c>
      <c r="H1342" s="4">
        <v>0</v>
      </c>
      <c r="I1342" s="3">
        <v>8859.2999999999993</v>
      </c>
      <c r="J1342" s="3">
        <v>8859.2999999999993</v>
      </c>
      <c r="K1342" s="3">
        <v>8859.31</v>
      </c>
      <c r="L1342" s="3">
        <v>17718.61</v>
      </c>
      <c r="M1342" s="4">
        <v>3</v>
      </c>
      <c r="N1342" s="15">
        <v>3</v>
      </c>
    </row>
    <row r="1343" spans="1:14" ht="12" thickBot="1" x14ac:dyDescent="0.25">
      <c r="A1343" s="14">
        <v>2018</v>
      </c>
      <c r="B1343" s="2" t="s">
        <v>167</v>
      </c>
      <c r="C1343" s="2" t="s">
        <v>21</v>
      </c>
      <c r="D1343" s="2" t="s">
        <v>17</v>
      </c>
      <c r="E1343" s="4">
        <v>0</v>
      </c>
      <c r="F1343" s="3">
        <v>1391374.58</v>
      </c>
      <c r="G1343" s="4">
        <v>0</v>
      </c>
      <c r="H1343" s="4">
        <v>0</v>
      </c>
      <c r="I1343" s="3">
        <v>2782.75</v>
      </c>
      <c r="J1343" s="3">
        <v>2782.75</v>
      </c>
      <c r="K1343" s="3">
        <v>2782.74</v>
      </c>
      <c r="L1343" s="3">
        <v>5565.49</v>
      </c>
      <c r="M1343" s="4">
        <v>2</v>
      </c>
      <c r="N1343" s="15">
        <v>2</v>
      </c>
    </row>
    <row r="1344" spans="1:14" ht="23.25" thickBot="1" x14ac:dyDescent="0.25">
      <c r="A1344" s="14">
        <v>2018</v>
      </c>
      <c r="B1344" s="2" t="s">
        <v>167</v>
      </c>
      <c r="C1344" s="2" t="s">
        <v>22</v>
      </c>
      <c r="D1344" s="2" t="s">
        <v>17</v>
      </c>
      <c r="E1344" s="4">
        <v>0</v>
      </c>
      <c r="F1344" s="3">
        <v>4390818.91</v>
      </c>
      <c r="G1344" s="4">
        <v>0</v>
      </c>
      <c r="H1344" s="4">
        <v>0</v>
      </c>
      <c r="I1344" s="3">
        <v>2493.4499999999998</v>
      </c>
      <c r="J1344" s="3">
        <v>14208.32</v>
      </c>
      <c r="K1344" s="3">
        <v>14208.31</v>
      </c>
      <c r="L1344" s="3">
        <v>16701.759999999998</v>
      </c>
      <c r="M1344" s="4">
        <v>7</v>
      </c>
      <c r="N1344" s="15">
        <v>7</v>
      </c>
    </row>
    <row r="1345" spans="1:14" ht="23.25" thickBot="1" x14ac:dyDescent="0.25">
      <c r="A1345" s="14">
        <v>2018</v>
      </c>
      <c r="B1345" s="2" t="s">
        <v>167</v>
      </c>
      <c r="C1345" s="2" t="s">
        <v>23</v>
      </c>
      <c r="D1345" s="2" t="s">
        <v>16</v>
      </c>
      <c r="E1345" s="4">
        <v>0</v>
      </c>
      <c r="F1345" s="3">
        <v>6547796.0700000003</v>
      </c>
      <c r="G1345" s="4">
        <v>0</v>
      </c>
      <c r="H1345" s="4">
        <v>0</v>
      </c>
      <c r="I1345" s="4">
        <v>0</v>
      </c>
      <c r="J1345" s="3">
        <v>26191.16</v>
      </c>
      <c r="K1345" s="3">
        <v>26191.16</v>
      </c>
      <c r="L1345" s="3">
        <v>26191.16</v>
      </c>
      <c r="M1345" s="4">
        <v>71</v>
      </c>
      <c r="N1345" s="15">
        <v>71</v>
      </c>
    </row>
    <row r="1346" spans="1:14" ht="23.25" thickBot="1" x14ac:dyDescent="0.25">
      <c r="A1346" s="14">
        <v>2018</v>
      </c>
      <c r="B1346" s="2" t="s">
        <v>167</v>
      </c>
      <c r="C1346" s="2" t="s">
        <v>23</v>
      </c>
      <c r="D1346" s="2" t="s">
        <v>17</v>
      </c>
      <c r="E1346" s="4">
        <v>0</v>
      </c>
      <c r="F1346" s="3">
        <v>1310335391.5599999</v>
      </c>
      <c r="G1346" s="4">
        <v>0</v>
      </c>
      <c r="H1346" s="4">
        <v>0</v>
      </c>
      <c r="I1346" s="3">
        <v>2113002.3199999998</v>
      </c>
      <c r="J1346" s="3">
        <v>3100884.71</v>
      </c>
      <c r="K1346" s="3">
        <v>3100885.09</v>
      </c>
      <c r="L1346" s="3">
        <v>5213887.41</v>
      </c>
      <c r="M1346" s="5">
        <v>1196</v>
      </c>
      <c r="N1346" s="16">
        <v>1374</v>
      </c>
    </row>
    <row r="1347" spans="1:14" ht="23.25" thickBot="1" x14ac:dyDescent="0.25">
      <c r="A1347" s="14">
        <v>2018</v>
      </c>
      <c r="B1347" s="2" t="s">
        <v>167</v>
      </c>
      <c r="C1347" s="2" t="s">
        <v>23</v>
      </c>
      <c r="D1347" s="2" t="s">
        <v>24</v>
      </c>
      <c r="E1347" s="4">
        <v>0</v>
      </c>
      <c r="F1347" s="3">
        <v>46020450.640000001</v>
      </c>
      <c r="G1347" s="4">
        <v>0</v>
      </c>
      <c r="H1347" s="4">
        <v>0</v>
      </c>
      <c r="I1347" s="4">
        <v>0</v>
      </c>
      <c r="J1347" s="3">
        <v>184081.81</v>
      </c>
      <c r="K1347" s="3">
        <v>184081.81</v>
      </c>
      <c r="L1347" s="3">
        <v>184081.81</v>
      </c>
      <c r="M1347" s="4">
        <v>64</v>
      </c>
      <c r="N1347" s="15">
        <v>67</v>
      </c>
    </row>
    <row r="1348" spans="1:14" ht="23.25" thickBot="1" x14ac:dyDescent="0.25">
      <c r="A1348" s="14">
        <v>2018</v>
      </c>
      <c r="B1348" s="2" t="s">
        <v>167</v>
      </c>
      <c r="C1348" s="2" t="s">
        <v>23</v>
      </c>
      <c r="D1348" s="2" t="s">
        <v>20</v>
      </c>
      <c r="E1348" s="4">
        <v>0</v>
      </c>
      <c r="F1348" s="3">
        <v>284980713.36000001</v>
      </c>
      <c r="G1348" s="4">
        <v>0</v>
      </c>
      <c r="H1348" s="4">
        <v>0</v>
      </c>
      <c r="I1348" s="3">
        <v>499719.11</v>
      </c>
      <c r="J1348" s="3">
        <v>640203.77</v>
      </c>
      <c r="K1348" s="3">
        <v>640203.81000000006</v>
      </c>
      <c r="L1348" s="3">
        <v>1139922.92</v>
      </c>
      <c r="M1348" s="4">
        <v>236</v>
      </c>
      <c r="N1348" s="15">
        <v>239</v>
      </c>
    </row>
    <row r="1349" spans="1:14" ht="12" thickBot="1" x14ac:dyDescent="0.25">
      <c r="A1349" s="17">
        <f>A1348</f>
        <v>2018</v>
      </c>
      <c r="B1349" s="7" t="s">
        <v>168</v>
      </c>
      <c r="C1349" s="6"/>
      <c r="D1349" s="6"/>
      <c r="E1349" s="10">
        <v>0</v>
      </c>
      <c r="F1349" s="8">
        <v>1744766513.02</v>
      </c>
      <c r="G1349" s="10">
        <v>0</v>
      </c>
      <c r="H1349" s="10">
        <v>0</v>
      </c>
      <c r="I1349" s="8">
        <v>2773364.27</v>
      </c>
      <c r="J1349" s="8">
        <v>4177385.79</v>
      </c>
      <c r="K1349" s="8">
        <v>4177386.15</v>
      </c>
      <c r="L1349" s="8">
        <v>6950750.4199999999</v>
      </c>
      <c r="M1349" s="9">
        <v>1627</v>
      </c>
      <c r="N1349" s="18">
        <v>1811</v>
      </c>
    </row>
    <row r="1350" spans="1:14" ht="23.25" thickBot="1" x14ac:dyDescent="0.25">
      <c r="A1350" s="14">
        <v>2018</v>
      </c>
      <c r="B1350" s="2" t="s">
        <v>169</v>
      </c>
      <c r="C1350" s="2" t="s">
        <v>15</v>
      </c>
      <c r="D1350" s="2" t="s">
        <v>20</v>
      </c>
      <c r="E1350" s="3">
        <v>7663050.8600000003</v>
      </c>
      <c r="F1350" s="3">
        <v>4946823.62</v>
      </c>
      <c r="G1350" s="4">
        <v>176.8</v>
      </c>
      <c r="H1350" s="3">
        <v>2716227.23</v>
      </c>
      <c r="I1350" s="3">
        <v>3034.76</v>
      </c>
      <c r="J1350" s="3">
        <v>4385.49</v>
      </c>
      <c r="K1350" s="3">
        <v>4385.4799999999996</v>
      </c>
      <c r="L1350" s="3">
        <v>7420.24</v>
      </c>
      <c r="M1350" s="4">
        <v>5</v>
      </c>
      <c r="N1350" s="15">
        <v>5</v>
      </c>
    </row>
    <row r="1351" spans="1:14" ht="23.25" thickBot="1" x14ac:dyDescent="0.25">
      <c r="A1351" s="14">
        <v>2018</v>
      </c>
      <c r="B1351" s="2" t="s">
        <v>169</v>
      </c>
      <c r="C1351" s="2" t="s">
        <v>15</v>
      </c>
      <c r="D1351" s="2" t="s">
        <v>24</v>
      </c>
      <c r="E1351" s="3">
        <v>857932.25</v>
      </c>
      <c r="F1351" s="3">
        <v>734390.01</v>
      </c>
      <c r="G1351" s="4">
        <v>14.4</v>
      </c>
      <c r="H1351" s="3">
        <v>123542.24</v>
      </c>
      <c r="I1351" s="4">
        <v>0</v>
      </c>
      <c r="J1351" s="3">
        <v>1101.5899999999999</v>
      </c>
      <c r="K1351" s="3">
        <v>1101.5899999999999</v>
      </c>
      <c r="L1351" s="3">
        <v>1101.5899999999999</v>
      </c>
      <c r="M1351" s="4">
        <v>1</v>
      </c>
      <c r="N1351" s="15">
        <v>1</v>
      </c>
    </row>
    <row r="1352" spans="1:14" ht="23.25" thickBot="1" x14ac:dyDescent="0.25">
      <c r="A1352" s="14">
        <v>2018</v>
      </c>
      <c r="B1352" s="2" t="s">
        <v>169</v>
      </c>
      <c r="C1352" s="2" t="s">
        <v>15</v>
      </c>
      <c r="D1352" s="2" t="s">
        <v>29</v>
      </c>
      <c r="E1352" s="3">
        <v>2202324.08</v>
      </c>
      <c r="F1352" s="3">
        <v>2202324.08</v>
      </c>
      <c r="G1352" s="4">
        <v>0</v>
      </c>
      <c r="H1352" s="4">
        <v>0</v>
      </c>
      <c r="I1352" s="4">
        <v>0</v>
      </c>
      <c r="J1352" s="3">
        <v>2422.56</v>
      </c>
      <c r="K1352" s="3">
        <v>2422.56</v>
      </c>
      <c r="L1352" s="3">
        <v>2422.56</v>
      </c>
      <c r="M1352" s="4">
        <v>2</v>
      </c>
      <c r="N1352" s="15">
        <v>2</v>
      </c>
    </row>
    <row r="1353" spans="1:14" ht="23.25" thickBot="1" x14ac:dyDescent="0.25">
      <c r="A1353" s="14">
        <v>2018</v>
      </c>
      <c r="B1353" s="2" t="s">
        <v>169</v>
      </c>
      <c r="C1353" s="2" t="s">
        <v>15</v>
      </c>
      <c r="D1353" s="2" t="s">
        <v>17</v>
      </c>
      <c r="E1353" s="3">
        <v>213867410.31</v>
      </c>
      <c r="F1353" s="3">
        <v>142881178.97</v>
      </c>
      <c r="G1353" s="3">
        <v>2649.6</v>
      </c>
      <c r="H1353" s="3">
        <v>70986231.319999993</v>
      </c>
      <c r="I1353" s="3">
        <v>83877.59</v>
      </c>
      <c r="J1353" s="3">
        <v>130444.12</v>
      </c>
      <c r="K1353" s="3">
        <v>130444.21</v>
      </c>
      <c r="L1353" s="3">
        <v>214321.8</v>
      </c>
      <c r="M1353" s="4">
        <v>80</v>
      </c>
      <c r="N1353" s="15">
        <v>81</v>
      </c>
    </row>
    <row r="1354" spans="1:14" ht="23.25" thickBot="1" x14ac:dyDescent="0.25">
      <c r="A1354" s="14">
        <v>2018</v>
      </c>
      <c r="B1354" s="2" t="s">
        <v>169</v>
      </c>
      <c r="C1354" s="2" t="s">
        <v>15</v>
      </c>
      <c r="D1354" s="2" t="s">
        <v>31</v>
      </c>
      <c r="E1354" s="3">
        <v>269881.7</v>
      </c>
      <c r="F1354" s="3">
        <v>269881.7</v>
      </c>
      <c r="G1354" s="4">
        <v>0</v>
      </c>
      <c r="H1354" s="4">
        <v>0</v>
      </c>
      <c r="I1354" s="4">
        <v>0</v>
      </c>
      <c r="J1354" s="4">
        <v>296.87</v>
      </c>
      <c r="K1354" s="4">
        <v>296.87</v>
      </c>
      <c r="L1354" s="4">
        <v>296.87</v>
      </c>
      <c r="M1354" s="4">
        <v>1</v>
      </c>
      <c r="N1354" s="15">
        <v>1</v>
      </c>
    </row>
    <row r="1355" spans="1:14" ht="23.25" thickBot="1" x14ac:dyDescent="0.25">
      <c r="A1355" s="14">
        <v>2018</v>
      </c>
      <c r="B1355" s="2" t="s">
        <v>169</v>
      </c>
      <c r="C1355" s="2" t="s">
        <v>15</v>
      </c>
      <c r="D1355" s="2" t="s">
        <v>16</v>
      </c>
      <c r="E1355" s="3">
        <v>426790</v>
      </c>
      <c r="F1355" s="3">
        <v>292168.24</v>
      </c>
      <c r="G1355" s="4">
        <v>64.8</v>
      </c>
      <c r="H1355" s="3">
        <v>134621.76000000001</v>
      </c>
      <c r="I1355" s="4">
        <v>0</v>
      </c>
      <c r="J1355" s="4">
        <v>438.25</v>
      </c>
      <c r="K1355" s="4">
        <v>438.25</v>
      </c>
      <c r="L1355" s="4">
        <v>438.25</v>
      </c>
      <c r="M1355" s="4">
        <v>2</v>
      </c>
      <c r="N1355" s="15">
        <v>2</v>
      </c>
    </row>
    <row r="1356" spans="1:14" ht="23.25" thickBot="1" x14ac:dyDescent="0.25">
      <c r="A1356" s="14">
        <v>2018</v>
      </c>
      <c r="B1356" s="2" t="s">
        <v>169</v>
      </c>
      <c r="C1356" s="2" t="s">
        <v>18</v>
      </c>
      <c r="D1356" s="2" t="s">
        <v>20</v>
      </c>
      <c r="E1356" s="3">
        <v>4330841.99</v>
      </c>
      <c r="F1356" s="3">
        <v>3045728.12</v>
      </c>
      <c r="G1356" s="4">
        <v>90.4</v>
      </c>
      <c r="H1356" s="3">
        <v>1285113.8700000001</v>
      </c>
      <c r="I1356" s="3">
        <v>2284.29</v>
      </c>
      <c r="J1356" s="3">
        <v>2284.29</v>
      </c>
      <c r="K1356" s="3">
        <v>2284.3000000000002</v>
      </c>
      <c r="L1356" s="3">
        <v>4568.59</v>
      </c>
      <c r="M1356" s="4">
        <v>3</v>
      </c>
      <c r="N1356" s="15">
        <v>3</v>
      </c>
    </row>
    <row r="1357" spans="1:14" ht="23.25" thickBot="1" x14ac:dyDescent="0.25">
      <c r="A1357" s="14">
        <v>2018</v>
      </c>
      <c r="B1357" s="2" t="s">
        <v>169</v>
      </c>
      <c r="C1357" s="2" t="s">
        <v>19</v>
      </c>
      <c r="D1357" s="2" t="s">
        <v>16</v>
      </c>
      <c r="E1357" s="3">
        <v>256074</v>
      </c>
      <c r="F1357" s="3">
        <v>167984.54</v>
      </c>
      <c r="G1357" s="4">
        <v>34.4</v>
      </c>
      <c r="H1357" s="3">
        <v>88089.45</v>
      </c>
      <c r="I1357" s="4">
        <v>0</v>
      </c>
      <c r="J1357" s="4">
        <v>251.98</v>
      </c>
      <c r="K1357" s="4">
        <v>251.98</v>
      </c>
      <c r="L1357" s="4">
        <v>251.98</v>
      </c>
      <c r="M1357" s="4">
        <v>1</v>
      </c>
      <c r="N1357" s="15">
        <v>1</v>
      </c>
    </row>
    <row r="1358" spans="1:14" ht="23.25" thickBot="1" x14ac:dyDescent="0.25">
      <c r="A1358" s="14">
        <v>2018</v>
      </c>
      <c r="B1358" s="2" t="s">
        <v>169</v>
      </c>
      <c r="C1358" s="2" t="s">
        <v>23</v>
      </c>
      <c r="D1358" s="2" t="s">
        <v>30</v>
      </c>
      <c r="E1358" s="3">
        <v>84699654.829999998</v>
      </c>
      <c r="F1358" s="3">
        <v>84699654.829999998</v>
      </c>
      <c r="G1358" s="4">
        <v>0</v>
      </c>
      <c r="H1358" s="4">
        <v>0</v>
      </c>
      <c r="I1358" s="4">
        <v>0</v>
      </c>
      <c r="J1358" s="3">
        <v>93169.76</v>
      </c>
      <c r="K1358" s="3">
        <v>93169.76</v>
      </c>
      <c r="L1358" s="3">
        <v>93169.76</v>
      </c>
      <c r="M1358" s="5">
        <v>1248</v>
      </c>
      <c r="N1358" s="16">
        <v>1256</v>
      </c>
    </row>
    <row r="1359" spans="1:14" ht="23.25" thickBot="1" x14ac:dyDescent="0.25">
      <c r="A1359" s="14">
        <v>2018</v>
      </c>
      <c r="B1359" s="2" t="s">
        <v>169</v>
      </c>
      <c r="C1359" s="2" t="s">
        <v>23</v>
      </c>
      <c r="D1359" s="2" t="s">
        <v>20</v>
      </c>
      <c r="E1359" s="3">
        <v>125042595.92</v>
      </c>
      <c r="F1359" s="3">
        <v>81435305.239999995</v>
      </c>
      <c r="G1359" s="3">
        <v>2408.8000000000002</v>
      </c>
      <c r="H1359" s="3">
        <v>43607290.600000001</v>
      </c>
      <c r="I1359" s="3">
        <v>41961.49</v>
      </c>
      <c r="J1359" s="3">
        <v>80191.509999999995</v>
      </c>
      <c r="K1359" s="3">
        <v>80191.520000000004</v>
      </c>
      <c r="L1359" s="3">
        <v>122153.01</v>
      </c>
      <c r="M1359" s="4">
        <v>71</v>
      </c>
      <c r="N1359" s="15">
        <v>71</v>
      </c>
    </row>
    <row r="1360" spans="1:14" ht="23.25" thickBot="1" x14ac:dyDescent="0.25">
      <c r="A1360" s="14">
        <v>2018</v>
      </c>
      <c r="B1360" s="2" t="s">
        <v>169</v>
      </c>
      <c r="C1360" s="2" t="s">
        <v>23</v>
      </c>
      <c r="D1360" s="2" t="s">
        <v>24</v>
      </c>
      <c r="E1360" s="3">
        <v>399157783.76999998</v>
      </c>
      <c r="F1360" s="3">
        <v>309266423.67000002</v>
      </c>
      <c r="G1360" s="3">
        <v>4442.3999999999996</v>
      </c>
      <c r="H1360" s="3">
        <v>89891360.079999998</v>
      </c>
      <c r="I1360" s="4">
        <v>0</v>
      </c>
      <c r="J1360" s="3">
        <v>491909</v>
      </c>
      <c r="K1360" s="3">
        <v>491909</v>
      </c>
      <c r="L1360" s="3">
        <v>491909</v>
      </c>
      <c r="M1360" s="4">
        <v>169</v>
      </c>
      <c r="N1360" s="15">
        <v>178</v>
      </c>
    </row>
    <row r="1361" spans="1:14" ht="23.25" thickBot="1" x14ac:dyDescent="0.25">
      <c r="A1361" s="14">
        <v>2018</v>
      </c>
      <c r="B1361" s="2" t="s">
        <v>169</v>
      </c>
      <c r="C1361" s="2" t="s">
        <v>23</v>
      </c>
      <c r="D1361" s="2" t="s">
        <v>29</v>
      </c>
      <c r="E1361" s="3">
        <v>2615215588.9699998</v>
      </c>
      <c r="F1361" s="3">
        <v>2615215588.9699998</v>
      </c>
      <c r="G1361" s="4">
        <v>0</v>
      </c>
      <c r="H1361" s="4">
        <v>0</v>
      </c>
      <c r="I1361" s="4">
        <v>0</v>
      </c>
      <c r="J1361" s="3">
        <v>2876723.37</v>
      </c>
      <c r="K1361" s="3">
        <v>2876723.37</v>
      </c>
      <c r="L1361" s="3">
        <v>2876723.37</v>
      </c>
      <c r="M1361" s="5">
        <v>4378</v>
      </c>
      <c r="N1361" s="16">
        <v>5521</v>
      </c>
    </row>
    <row r="1362" spans="1:14" ht="23.25" thickBot="1" x14ac:dyDescent="0.25">
      <c r="A1362" s="14">
        <v>2018</v>
      </c>
      <c r="B1362" s="2" t="s">
        <v>169</v>
      </c>
      <c r="C1362" s="2" t="s">
        <v>23</v>
      </c>
      <c r="D1362" s="2" t="s">
        <v>17</v>
      </c>
      <c r="E1362" s="3">
        <v>13711136911.309999</v>
      </c>
      <c r="F1362" s="3">
        <v>9428487530.5</v>
      </c>
      <c r="G1362" s="3">
        <v>164148</v>
      </c>
      <c r="H1362" s="3">
        <v>4282649379.1799998</v>
      </c>
      <c r="I1362" s="3">
        <v>5819560.3399999999</v>
      </c>
      <c r="J1362" s="3">
        <v>8313644.4500000002</v>
      </c>
      <c r="K1362" s="3">
        <v>8313645.29</v>
      </c>
      <c r="L1362" s="3">
        <v>14133205.630000001</v>
      </c>
      <c r="M1362" s="5">
        <v>4981</v>
      </c>
      <c r="N1362" s="16">
        <v>5233</v>
      </c>
    </row>
    <row r="1363" spans="1:14" ht="23.25" thickBot="1" x14ac:dyDescent="0.25">
      <c r="A1363" s="14">
        <v>2018</v>
      </c>
      <c r="B1363" s="2" t="s">
        <v>169</v>
      </c>
      <c r="C1363" s="2" t="s">
        <v>23</v>
      </c>
      <c r="D1363" s="2" t="s">
        <v>31</v>
      </c>
      <c r="E1363" s="3">
        <v>546656411.14999998</v>
      </c>
      <c r="F1363" s="3">
        <v>546656411.14999998</v>
      </c>
      <c r="G1363" s="4">
        <v>0</v>
      </c>
      <c r="H1363" s="4">
        <v>0</v>
      </c>
      <c r="I1363" s="4">
        <v>0</v>
      </c>
      <c r="J1363" s="3">
        <v>600467.28</v>
      </c>
      <c r="K1363" s="3">
        <v>600467.28</v>
      </c>
      <c r="L1363" s="3">
        <v>600467.28</v>
      </c>
      <c r="M1363" s="5">
        <v>1688</v>
      </c>
      <c r="N1363" s="16">
        <v>1706</v>
      </c>
    </row>
    <row r="1364" spans="1:14" ht="23.25" thickBot="1" x14ac:dyDescent="0.25">
      <c r="A1364" s="14">
        <v>2018</v>
      </c>
      <c r="B1364" s="2" t="s">
        <v>169</v>
      </c>
      <c r="C1364" s="2" t="s">
        <v>23</v>
      </c>
      <c r="D1364" s="2" t="s">
        <v>16</v>
      </c>
      <c r="E1364" s="3">
        <v>23254933.52</v>
      </c>
      <c r="F1364" s="3">
        <v>17799246.210000001</v>
      </c>
      <c r="G1364" s="3">
        <v>1963.2</v>
      </c>
      <c r="H1364" s="3">
        <v>5455687.2999999998</v>
      </c>
      <c r="I1364" s="4">
        <v>0</v>
      </c>
      <c r="J1364" s="3">
        <v>26698.880000000001</v>
      </c>
      <c r="K1364" s="3">
        <v>26698.880000000001</v>
      </c>
      <c r="L1364" s="3">
        <v>26698.880000000001</v>
      </c>
      <c r="M1364" s="4">
        <v>75</v>
      </c>
      <c r="N1364" s="15">
        <v>75</v>
      </c>
    </row>
    <row r="1365" spans="1:14" ht="12" thickBot="1" x14ac:dyDescent="0.25">
      <c r="A1365" s="17">
        <f>A1364</f>
        <v>2018</v>
      </c>
      <c r="B1365" s="7" t="s">
        <v>170</v>
      </c>
      <c r="C1365" s="6"/>
      <c r="D1365" s="6"/>
      <c r="E1365" s="8">
        <v>17735038184.66</v>
      </c>
      <c r="F1365" s="8">
        <v>13238100639.85</v>
      </c>
      <c r="G1365" s="8">
        <v>175992.8</v>
      </c>
      <c r="H1365" s="8">
        <v>4496937543.04</v>
      </c>
      <c r="I1365" s="8">
        <v>5950718.4699999997</v>
      </c>
      <c r="J1365" s="8">
        <v>12624429.4</v>
      </c>
      <c r="K1365" s="8">
        <v>12624430.34</v>
      </c>
      <c r="L1365" s="8">
        <v>18575148.809999999</v>
      </c>
      <c r="M1365" s="9">
        <v>12705</v>
      </c>
      <c r="N1365" s="18">
        <v>14136</v>
      </c>
    </row>
    <row r="1366" spans="1:14" ht="23.25" thickBot="1" x14ac:dyDescent="0.25">
      <c r="A1366" s="14">
        <v>2018</v>
      </c>
      <c r="B1366" s="2" t="s">
        <v>171</v>
      </c>
      <c r="C1366" s="2" t="s">
        <v>15</v>
      </c>
      <c r="D1366" s="2" t="s">
        <v>16</v>
      </c>
      <c r="E1366" s="3">
        <v>305100</v>
      </c>
      <c r="F1366" s="3">
        <v>259335</v>
      </c>
      <c r="G1366" s="4">
        <v>15</v>
      </c>
      <c r="H1366" s="3">
        <v>45765</v>
      </c>
      <c r="I1366" s="4">
        <v>0</v>
      </c>
      <c r="J1366" s="4">
        <v>907.67</v>
      </c>
      <c r="K1366" s="4">
        <v>907.67</v>
      </c>
      <c r="L1366" s="4">
        <v>907.67</v>
      </c>
      <c r="M1366" s="4">
        <v>1</v>
      </c>
      <c r="N1366" s="15">
        <v>1</v>
      </c>
    </row>
    <row r="1367" spans="1:14" ht="23.25" thickBot="1" x14ac:dyDescent="0.25">
      <c r="A1367" s="14">
        <v>2018</v>
      </c>
      <c r="B1367" s="2" t="s">
        <v>171</v>
      </c>
      <c r="C1367" s="2" t="s">
        <v>15</v>
      </c>
      <c r="D1367" s="2" t="s">
        <v>31</v>
      </c>
      <c r="E1367" s="3">
        <v>5297442.75</v>
      </c>
      <c r="F1367" s="3">
        <v>5297442.75</v>
      </c>
      <c r="G1367" s="4">
        <v>0</v>
      </c>
      <c r="H1367" s="4">
        <v>0</v>
      </c>
      <c r="I1367" s="4">
        <v>0</v>
      </c>
      <c r="J1367" s="3">
        <v>13243.61</v>
      </c>
      <c r="K1367" s="3">
        <v>13243.61</v>
      </c>
      <c r="L1367" s="3">
        <v>13243.61</v>
      </c>
      <c r="M1367" s="4">
        <v>1</v>
      </c>
      <c r="N1367" s="15">
        <v>2</v>
      </c>
    </row>
    <row r="1368" spans="1:14" ht="23.25" thickBot="1" x14ac:dyDescent="0.25">
      <c r="A1368" s="14">
        <v>2018</v>
      </c>
      <c r="B1368" s="2" t="s">
        <v>171</v>
      </c>
      <c r="C1368" s="2" t="s">
        <v>15</v>
      </c>
      <c r="D1368" s="2" t="s">
        <v>17</v>
      </c>
      <c r="E1368" s="3">
        <v>102526515.5</v>
      </c>
      <c r="F1368" s="3">
        <v>68150264.099999994</v>
      </c>
      <c r="G1368" s="3">
        <v>3512</v>
      </c>
      <c r="H1368" s="3">
        <v>34376251.409999996</v>
      </c>
      <c r="I1368" s="3">
        <v>81568.58</v>
      </c>
      <c r="J1368" s="3">
        <v>156957.31</v>
      </c>
      <c r="K1368" s="3">
        <v>156957.32</v>
      </c>
      <c r="L1368" s="3">
        <v>238525.9</v>
      </c>
      <c r="M1368" s="4">
        <v>98</v>
      </c>
      <c r="N1368" s="15">
        <v>103</v>
      </c>
    </row>
    <row r="1369" spans="1:14" ht="23.25" thickBot="1" x14ac:dyDescent="0.25">
      <c r="A1369" s="14">
        <v>2018</v>
      </c>
      <c r="B1369" s="2" t="s">
        <v>171</v>
      </c>
      <c r="C1369" s="2" t="s">
        <v>15</v>
      </c>
      <c r="D1369" s="2" t="s">
        <v>29</v>
      </c>
      <c r="E1369" s="3">
        <v>53470714.020000003</v>
      </c>
      <c r="F1369" s="3">
        <v>53470714.020000003</v>
      </c>
      <c r="G1369" s="4">
        <v>0</v>
      </c>
      <c r="H1369" s="4">
        <v>0</v>
      </c>
      <c r="I1369" s="4">
        <v>0</v>
      </c>
      <c r="J1369" s="3">
        <v>133676.79</v>
      </c>
      <c r="K1369" s="3">
        <v>133676.79</v>
      </c>
      <c r="L1369" s="3">
        <v>133676.79</v>
      </c>
      <c r="M1369" s="4">
        <v>37</v>
      </c>
      <c r="N1369" s="15">
        <v>42</v>
      </c>
    </row>
    <row r="1370" spans="1:14" ht="23.25" thickBot="1" x14ac:dyDescent="0.25">
      <c r="A1370" s="14">
        <v>2018</v>
      </c>
      <c r="B1370" s="2" t="s">
        <v>171</v>
      </c>
      <c r="C1370" s="2" t="s">
        <v>15</v>
      </c>
      <c r="D1370" s="2" t="s">
        <v>24</v>
      </c>
      <c r="E1370" s="3">
        <v>17301807.600000001</v>
      </c>
      <c r="F1370" s="3">
        <v>12409066.130000001</v>
      </c>
      <c r="G1370" s="4">
        <v>132</v>
      </c>
      <c r="H1370" s="3">
        <v>4892741.47</v>
      </c>
      <c r="I1370" s="4">
        <v>0</v>
      </c>
      <c r="J1370" s="3">
        <v>43431.73</v>
      </c>
      <c r="K1370" s="3">
        <v>43431.73</v>
      </c>
      <c r="L1370" s="3">
        <v>43431.73</v>
      </c>
      <c r="M1370" s="4">
        <v>4</v>
      </c>
      <c r="N1370" s="15">
        <v>5</v>
      </c>
    </row>
    <row r="1371" spans="1:14" ht="23.25" thickBot="1" x14ac:dyDescent="0.25">
      <c r="A1371" s="14">
        <v>2018</v>
      </c>
      <c r="B1371" s="2" t="s">
        <v>171</v>
      </c>
      <c r="C1371" s="2" t="s">
        <v>15</v>
      </c>
      <c r="D1371" s="2" t="s">
        <v>20</v>
      </c>
      <c r="E1371" s="3">
        <v>38967600.25</v>
      </c>
      <c r="F1371" s="3">
        <v>27011748.420000002</v>
      </c>
      <c r="G1371" s="4">
        <v>541</v>
      </c>
      <c r="H1371" s="3">
        <v>11955851.83</v>
      </c>
      <c r="I1371" s="3">
        <v>28612.57</v>
      </c>
      <c r="J1371" s="3">
        <v>65928.53</v>
      </c>
      <c r="K1371" s="3">
        <v>65928.53</v>
      </c>
      <c r="L1371" s="3">
        <v>94541.1</v>
      </c>
      <c r="M1371" s="4">
        <v>18</v>
      </c>
      <c r="N1371" s="15">
        <v>18</v>
      </c>
    </row>
    <row r="1372" spans="1:14" ht="23.25" thickBot="1" x14ac:dyDescent="0.25">
      <c r="A1372" s="14">
        <v>2018</v>
      </c>
      <c r="B1372" s="2" t="s">
        <v>171</v>
      </c>
      <c r="C1372" s="2" t="s">
        <v>15</v>
      </c>
      <c r="D1372" s="2" t="s">
        <v>30</v>
      </c>
      <c r="E1372" s="3">
        <v>12258187.59</v>
      </c>
      <c r="F1372" s="3">
        <v>12258187.59</v>
      </c>
      <c r="G1372" s="4">
        <v>0</v>
      </c>
      <c r="H1372" s="4">
        <v>0</v>
      </c>
      <c r="I1372" s="4">
        <v>0</v>
      </c>
      <c r="J1372" s="3">
        <v>30645.48</v>
      </c>
      <c r="K1372" s="3">
        <v>30645.48</v>
      </c>
      <c r="L1372" s="3">
        <v>30645.48</v>
      </c>
      <c r="M1372" s="4">
        <v>33</v>
      </c>
      <c r="N1372" s="15">
        <v>34</v>
      </c>
    </row>
    <row r="1373" spans="1:14" ht="23.25" thickBot="1" x14ac:dyDescent="0.25">
      <c r="A1373" s="14">
        <v>2018</v>
      </c>
      <c r="B1373" s="2" t="s">
        <v>171</v>
      </c>
      <c r="C1373" s="2" t="s">
        <v>22</v>
      </c>
      <c r="D1373" s="2" t="s">
        <v>29</v>
      </c>
      <c r="E1373" s="3">
        <v>758860.05</v>
      </c>
      <c r="F1373" s="3">
        <v>758860.05</v>
      </c>
      <c r="G1373" s="4">
        <v>0</v>
      </c>
      <c r="H1373" s="4">
        <v>0</v>
      </c>
      <c r="I1373" s="4">
        <v>0</v>
      </c>
      <c r="J1373" s="3">
        <v>1897.15</v>
      </c>
      <c r="K1373" s="3">
        <v>1897.15</v>
      </c>
      <c r="L1373" s="3">
        <v>1897.15</v>
      </c>
      <c r="M1373" s="4">
        <v>1</v>
      </c>
      <c r="N1373" s="15">
        <v>1</v>
      </c>
    </row>
    <row r="1374" spans="1:14" ht="23.25" thickBot="1" x14ac:dyDescent="0.25">
      <c r="A1374" s="14">
        <v>2018</v>
      </c>
      <c r="B1374" s="2" t="s">
        <v>171</v>
      </c>
      <c r="C1374" s="2" t="s">
        <v>23</v>
      </c>
      <c r="D1374" s="2" t="s">
        <v>30</v>
      </c>
      <c r="E1374" s="3">
        <v>909515145.22000003</v>
      </c>
      <c r="F1374" s="3">
        <v>909515145.22000003</v>
      </c>
      <c r="G1374" s="4">
        <v>0</v>
      </c>
      <c r="H1374" s="4">
        <v>0</v>
      </c>
      <c r="I1374" s="4">
        <v>0</v>
      </c>
      <c r="J1374" s="3">
        <v>2262067.84</v>
      </c>
      <c r="K1374" s="3">
        <v>2262067.84</v>
      </c>
      <c r="L1374" s="3">
        <v>2262067.84</v>
      </c>
      <c r="M1374" s="5">
        <v>2614</v>
      </c>
      <c r="N1374" s="16">
        <v>2873</v>
      </c>
    </row>
    <row r="1375" spans="1:14" ht="23.25" thickBot="1" x14ac:dyDescent="0.25">
      <c r="A1375" s="14">
        <v>2018</v>
      </c>
      <c r="B1375" s="2" t="s">
        <v>171</v>
      </c>
      <c r="C1375" s="2" t="s">
        <v>23</v>
      </c>
      <c r="D1375" s="2" t="s">
        <v>20</v>
      </c>
      <c r="E1375" s="3">
        <v>655703928.21000004</v>
      </c>
      <c r="F1375" s="3">
        <v>517084500.87</v>
      </c>
      <c r="G1375" s="3">
        <v>5619</v>
      </c>
      <c r="H1375" s="3">
        <v>138619427.41</v>
      </c>
      <c r="I1375" s="3">
        <v>247592.26</v>
      </c>
      <c r="J1375" s="3">
        <v>1467203.13</v>
      </c>
      <c r="K1375" s="3">
        <v>1467203.05</v>
      </c>
      <c r="L1375" s="3">
        <v>1714795.31</v>
      </c>
      <c r="M1375" s="4">
        <v>219</v>
      </c>
      <c r="N1375" s="15">
        <v>251</v>
      </c>
    </row>
    <row r="1376" spans="1:14" ht="23.25" thickBot="1" x14ac:dyDescent="0.25">
      <c r="A1376" s="14">
        <v>2018</v>
      </c>
      <c r="B1376" s="2" t="s">
        <v>171</v>
      </c>
      <c r="C1376" s="2" t="s">
        <v>23</v>
      </c>
      <c r="D1376" s="2" t="s">
        <v>24</v>
      </c>
      <c r="E1376" s="3">
        <v>578938405.59000003</v>
      </c>
      <c r="F1376" s="3">
        <v>435340449.08999997</v>
      </c>
      <c r="G1376" s="3">
        <v>4574</v>
      </c>
      <c r="H1376" s="3">
        <v>143597956.53999999</v>
      </c>
      <c r="I1376" s="4">
        <v>0</v>
      </c>
      <c r="J1376" s="3">
        <v>1652057.88</v>
      </c>
      <c r="K1376" s="3">
        <v>1652057.88</v>
      </c>
      <c r="L1376" s="3">
        <v>1652057.88</v>
      </c>
      <c r="M1376" s="4">
        <v>144</v>
      </c>
      <c r="N1376" s="15">
        <v>163</v>
      </c>
    </row>
    <row r="1377" spans="1:14" ht="23.25" thickBot="1" x14ac:dyDescent="0.25">
      <c r="A1377" s="14">
        <v>2018</v>
      </c>
      <c r="B1377" s="2" t="s">
        <v>171</v>
      </c>
      <c r="C1377" s="2" t="s">
        <v>23</v>
      </c>
      <c r="D1377" s="2" t="s">
        <v>29</v>
      </c>
      <c r="E1377" s="3">
        <v>5491543532.0100002</v>
      </c>
      <c r="F1377" s="3">
        <v>5491543532.0100002</v>
      </c>
      <c r="G1377" s="4">
        <v>0</v>
      </c>
      <c r="H1377" s="4">
        <v>0</v>
      </c>
      <c r="I1377" s="4">
        <v>0</v>
      </c>
      <c r="J1377" s="3">
        <v>13657996.49</v>
      </c>
      <c r="K1377" s="3">
        <v>13657996.49</v>
      </c>
      <c r="L1377" s="3">
        <v>13657996.49</v>
      </c>
      <c r="M1377" s="5">
        <v>3287</v>
      </c>
      <c r="N1377" s="16">
        <v>3937</v>
      </c>
    </row>
    <row r="1378" spans="1:14" ht="23.25" thickBot="1" x14ac:dyDescent="0.25">
      <c r="A1378" s="14">
        <v>2018</v>
      </c>
      <c r="B1378" s="2" t="s">
        <v>171</v>
      </c>
      <c r="C1378" s="2" t="s">
        <v>23</v>
      </c>
      <c r="D1378" s="2" t="s">
        <v>17</v>
      </c>
      <c r="E1378" s="3">
        <v>7105577765.1400003</v>
      </c>
      <c r="F1378" s="3">
        <v>4781620437.5</v>
      </c>
      <c r="G1378" s="3">
        <v>234354</v>
      </c>
      <c r="H1378" s="3">
        <v>2323957327.5</v>
      </c>
      <c r="I1378" s="3">
        <v>5735353.7199999997</v>
      </c>
      <c r="J1378" s="3">
        <v>10953855.869999999</v>
      </c>
      <c r="K1378" s="3">
        <v>10953855.880000001</v>
      </c>
      <c r="L1378" s="3">
        <v>16689209.6</v>
      </c>
      <c r="M1378" s="5">
        <v>6112</v>
      </c>
      <c r="N1378" s="16">
        <v>7038</v>
      </c>
    </row>
    <row r="1379" spans="1:14" ht="23.25" thickBot="1" x14ac:dyDescent="0.25">
      <c r="A1379" s="14">
        <v>2018</v>
      </c>
      <c r="B1379" s="2" t="s">
        <v>171</v>
      </c>
      <c r="C1379" s="2" t="s">
        <v>23</v>
      </c>
      <c r="D1379" s="2" t="s">
        <v>31</v>
      </c>
      <c r="E1379" s="3">
        <v>165657057.66999999</v>
      </c>
      <c r="F1379" s="3">
        <v>165657057.66999999</v>
      </c>
      <c r="G1379" s="4">
        <v>0</v>
      </c>
      <c r="H1379" s="4">
        <v>0</v>
      </c>
      <c r="I1379" s="4">
        <v>0</v>
      </c>
      <c r="J1379" s="3">
        <v>414142.68</v>
      </c>
      <c r="K1379" s="3">
        <v>414142.68</v>
      </c>
      <c r="L1379" s="3">
        <v>414142.68</v>
      </c>
      <c r="M1379" s="4">
        <v>73</v>
      </c>
      <c r="N1379" s="15">
        <v>82</v>
      </c>
    </row>
    <row r="1380" spans="1:14" ht="23.25" thickBot="1" x14ac:dyDescent="0.25">
      <c r="A1380" s="14">
        <v>2018</v>
      </c>
      <c r="B1380" s="2" t="s">
        <v>171</v>
      </c>
      <c r="C1380" s="2" t="s">
        <v>23</v>
      </c>
      <c r="D1380" s="2" t="s">
        <v>16</v>
      </c>
      <c r="E1380" s="3">
        <v>140194975.5</v>
      </c>
      <c r="F1380" s="3">
        <v>105449087.64</v>
      </c>
      <c r="G1380" s="3">
        <v>7975</v>
      </c>
      <c r="H1380" s="3">
        <v>34745887.890000001</v>
      </c>
      <c r="I1380" s="4">
        <v>0</v>
      </c>
      <c r="J1380" s="3">
        <v>393568.09</v>
      </c>
      <c r="K1380" s="3">
        <v>393568.09</v>
      </c>
      <c r="L1380" s="3">
        <v>393568.09</v>
      </c>
      <c r="M1380" s="4">
        <v>261</v>
      </c>
      <c r="N1380" s="15">
        <v>271</v>
      </c>
    </row>
    <row r="1381" spans="1:14" ht="12" thickBot="1" x14ac:dyDescent="0.25">
      <c r="A1381" s="17">
        <f>A1380</f>
        <v>2018</v>
      </c>
      <c r="B1381" s="7" t="s">
        <v>172</v>
      </c>
      <c r="C1381" s="6"/>
      <c r="D1381" s="6"/>
      <c r="E1381" s="8">
        <v>15278017037.1</v>
      </c>
      <c r="F1381" s="8">
        <v>12585825828.059999</v>
      </c>
      <c r="G1381" s="8">
        <v>256722</v>
      </c>
      <c r="H1381" s="8">
        <v>2692191209.0500002</v>
      </c>
      <c r="I1381" s="8">
        <v>6093127.1299999999</v>
      </c>
      <c r="J1381" s="8">
        <v>31247580.25</v>
      </c>
      <c r="K1381" s="8">
        <v>31247580.190000001</v>
      </c>
      <c r="L1381" s="8">
        <v>37340707.32</v>
      </c>
      <c r="M1381" s="9">
        <v>12903</v>
      </c>
      <c r="N1381" s="18">
        <v>14821</v>
      </c>
    </row>
    <row r="1382" spans="1:14" ht="23.25" thickBot="1" x14ac:dyDescent="0.25">
      <c r="A1382" s="14">
        <v>2018</v>
      </c>
      <c r="B1382" s="2" t="s">
        <v>173</v>
      </c>
      <c r="C1382" s="2" t="s">
        <v>15</v>
      </c>
      <c r="D1382" s="2" t="s">
        <v>16</v>
      </c>
      <c r="E1382" s="3">
        <v>46365317.119999997</v>
      </c>
      <c r="F1382" s="3">
        <v>38561206.590000004</v>
      </c>
      <c r="G1382" s="3">
        <v>2800.8</v>
      </c>
      <c r="H1382" s="3">
        <v>7804110.54</v>
      </c>
      <c r="I1382" s="4">
        <v>0</v>
      </c>
      <c r="J1382" s="3">
        <v>132268.60999999999</v>
      </c>
      <c r="K1382" s="3">
        <v>132268.60999999999</v>
      </c>
      <c r="L1382" s="3">
        <v>132268.60999999999</v>
      </c>
      <c r="M1382" s="4">
        <v>153</v>
      </c>
      <c r="N1382" s="15">
        <v>156</v>
      </c>
    </row>
    <row r="1383" spans="1:14" ht="23.25" thickBot="1" x14ac:dyDescent="0.25">
      <c r="A1383" s="14">
        <v>2018</v>
      </c>
      <c r="B1383" s="2" t="s">
        <v>173</v>
      </c>
      <c r="C1383" s="2" t="s">
        <v>15</v>
      </c>
      <c r="D1383" s="2" t="s">
        <v>31</v>
      </c>
      <c r="E1383" s="3">
        <v>25855146.309999999</v>
      </c>
      <c r="F1383" s="3">
        <v>25855146.309999999</v>
      </c>
      <c r="G1383" s="4">
        <v>0</v>
      </c>
      <c r="H1383" s="4">
        <v>0</v>
      </c>
      <c r="I1383" s="4">
        <v>0</v>
      </c>
      <c r="J1383" s="3">
        <v>43670.9</v>
      </c>
      <c r="K1383" s="3">
        <v>43670.9</v>
      </c>
      <c r="L1383" s="3">
        <v>43670.9</v>
      </c>
      <c r="M1383" s="4">
        <v>9</v>
      </c>
      <c r="N1383" s="15">
        <v>9</v>
      </c>
    </row>
    <row r="1384" spans="1:14" ht="23.25" thickBot="1" x14ac:dyDescent="0.25">
      <c r="A1384" s="14">
        <v>2018</v>
      </c>
      <c r="B1384" s="2" t="s">
        <v>173</v>
      </c>
      <c r="C1384" s="2" t="s">
        <v>15</v>
      </c>
      <c r="D1384" s="2" t="s">
        <v>17</v>
      </c>
      <c r="E1384" s="3">
        <v>2350647922.3200002</v>
      </c>
      <c r="F1384" s="3">
        <v>1910979685.9100001</v>
      </c>
      <c r="G1384" s="3">
        <v>14322.4</v>
      </c>
      <c r="H1384" s="3">
        <v>439668236.30000001</v>
      </c>
      <c r="I1384" s="3">
        <v>2765002.86</v>
      </c>
      <c r="J1384" s="3">
        <v>4110901.81</v>
      </c>
      <c r="K1384" s="3">
        <v>4110901.81</v>
      </c>
      <c r="L1384" s="3">
        <v>6875904.6699999999</v>
      </c>
      <c r="M1384" s="4">
        <v>571</v>
      </c>
      <c r="N1384" s="15">
        <v>681</v>
      </c>
    </row>
    <row r="1385" spans="1:14" ht="23.25" thickBot="1" x14ac:dyDescent="0.25">
      <c r="A1385" s="14">
        <v>2018</v>
      </c>
      <c r="B1385" s="2" t="s">
        <v>173</v>
      </c>
      <c r="C1385" s="2" t="s">
        <v>15</v>
      </c>
      <c r="D1385" s="2" t="s">
        <v>29</v>
      </c>
      <c r="E1385" s="3">
        <v>2475746.79</v>
      </c>
      <c r="F1385" s="3">
        <v>2475746.79</v>
      </c>
      <c r="G1385" s="4">
        <v>0</v>
      </c>
      <c r="H1385" s="4">
        <v>0</v>
      </c>
      <c r="I1385" s="4">
        <v>0</v>
      </c>
      <c r="J1385" s="3">
        <v>6189.37</v>
      </c>
      <c r="K1385" s="3">
        <v>6189.37</v>
      </c>
      <c r="L1385" s="3">
        <v>6189.37</v>
      </c>
      <c r="M1385" s="4">
        <v>8</v>
      </c>
      <c r="N1385" s="15">
        <v>8</v>
      </c>
    </row>
    <row r="1386" spans="1:14" ht="23.25" thickBot="1" x14ac:dyDescent="0.25">
      <c r="A1386" s="14">
        <v>2018</v>
      </c>
      <c r="B1386" s="2" t="s">
        <v>173</v>
      </c>
      <c r="C1386" s="2" t="s">
        <v>15</v>
      </c>
      <c r="D1386" s="2" t="s">
        <v>24</v>
      </c>
      <c r="E1386" s="3">
        <v>226679575.90000001</v>
      </c>
      <c r="F1386" s="3">
        <v>189890246.80000001</v>
      </c>
      <c r="G1386" s="4">
        <v>478.4</v>
      </c>
      <c r="H1386" s="3">
        <v>36789329.090000004</v>
      </c>
      <c r="I1386" s="4">
        <v>0</v>
      </c>
      <c r="J1386" s="3">
        <v>861662.6</v>
      </c>
      <c r="K1386" s="3">
        <v>861662.6</v>
      </c>
      <c r="L1386" s="3">
        <v>861662.6</v>
      </c>
      <c r="M1386" s="4">
        <v>32</v>
      </c>
      <c r="N1386" s="15">
        <v>35</v>
      </c>
    </row>
    <row r="1387" spans="1:14" ht="23.25" thickBot="1" x14ac:dyDescent="0.25">
      <c r="A1387" s="14">
        <v>2018</v>
      </c>
      <c r="B1387" s="2" t="s">
        <v>173</v>
      </c>
      <c r="C1387" s="2" t="s">
        <v>15</v>
      </c>
      <c r="D1387" s="2" t="s">
        <v>20</v>
      </c>
      <c r="E1387" s="3">
        <v>596939797.46000004</v>
      </c>
      <c r="F1387" s="3">
        <v>417690221.33999997</v>
      </c>
      <c r="G1387" s="3">
        <v>3810.4</v>
      </c>
      <c r="H1387" s="3">
        <v>179249576.16</v>
      </c>
      <c r="I1387" s="3">
        <v>579644.80000000005</v>
      </c>
      <c r="J1387" s="3">
        <v>864816.6</v>
      </c>
      <c r="K1387" s="3">
        <v>864816.71</v>
      </c>
      <c r="L1387" s="3">
        <v>1444461.51</v>
      </c>
      <c r="M1387" s="4">
        <v>131</v>
      </c>
      <c r="N1387" s="15">
        <v>133</v>
      </c>
    </row>
    <row r="1388" spans="1:14" ht="23.25" thickBot="1" x14ac:dyDescent="0.25">
      <c r="A1388" s="14">
        <v>2018</v>
      </c>
      <c r="B1388" s="2" t="s">
        <v>173</v>
      </c>
      <c r="C1388" s="2" t="s">
        <v>15</v>
      </c>
      <c r="D1388" s="2" t="s">
        <v>30</v>
      </c>
      <c r="E1388" s="3">
        <v>409915</v>
      </c>
      <c r="F1388" s="3">
        <v>409915</v>
      </c>
      <c r="G1388" s="4">
        <v>0</v>
      </c>
      <c r="H1388" s="4">
        <v>0</v>
      </c>
      <c r="I1388" s="4">
        <v>0</v>
      </c>
      <c r="J1388" s="3">
        <v>1024.79</v>
      </c>
      <c r="K1388" s="3">
        <v>1024.79</v>
      </c>
      <c r="L1388" s="3">
        <v>1024.79</v>
      </c>
      <c r="M1388" s="4">
        <v>3</v>
      </c>
      <c r="N1388" s="15">
        <v>3</v>
      </c>
    </row>
    <row r="1389" spans="1:14" ht="23.25" thickBot="1" x14ac:dyDescent="0.25">
      <c r="A1389" s="14">
        <v>2018</v>
      </c>
      <c r="B1389" s="2" t="s">
        <v>173</v>
      </c>
      <c r="C1389" s="2" t="s">
        <v>28</v>
      </c>
      <c r="D1389" s="2" t="s">
        <v>20</v>
      </c>
      <c r="E1389" s="3">
        <v>8828848.9800000004</v>
      </c>
      <c r="F1389" s="3">
        <v>8028626</v>
      </c>
      <c r="G1389" s="4">
        <v>38.4</v>
      </c>
      <c r="H1389" s="3">
        <v>800222.97</v>
      </c>
      <c r="I1389" s="3">
        <v>11657.03</v>
      </c>
      <c r="J1389" s="3">
        <v>11657.03</v>
      </c>
      <c r="K1389" s="3">
        <v>11657.03</v>
      </c>
      <c r="L1389" s="3">
        <v>23314.06</v>
      </c>
      <c r="M1389" s="4">
        <v>2</v>
      </c>
      <c r="N1389" s="15">
        <v>2</v>
      </c>
    </row>
    <row r="1390" spans="1:14" ht="23.25" thickBot="1" x14ac:dyDescent="0.25">
      <c r="A1390" s="14">
        <v>2018</v>
      </c>
      <c r="B1390" s="2" t="s">
        <v>173</v>
      </c>
      <c r="C1390" s="2" t="s">
        <v>28</v>
      </c>
      <c r="D1390" s="2" t="s">
        <v>17</v>
      </c>
      <c r="E1390" s="3">
        <v>5863612.5</v>
      </c>
      <c r="F1390" s="3">
        <v>4419494.28</v>
      </c>
      <c r="G1390" s="4">
        <v>53.6</v>
      </c>
      <c r="H1390" s="3">
        <v>1444118.22</v>
      </c>
      <c r="I1390" s="3">
        <v>7734.11</v>
      </c>
      <c r="J1390" s="3">
        <v>7734.11</v>
      </c>
      <c r="K1390" s="3">
        <v>7734.12</v>
      </c>
      <c r="L1390" s="3">
        <v>15468.23</v>
      </c>
      <c r="M1390" s="4">
        <v>2</v>
      </c>
      <c r="N1390" s="15">
        <v>2</v>
      </c>
    </row>
    <row r="1391" spans="1:14" ht="23.25" thickBot="1" x14ac:dyDescent="0.25">
      <c r="A1391" s="14">
        <v>2018</v>
      </c>
      <c r="B1391" s="2" t="s">
        <v>173</v>
      </c>
      <c r="C1391" s="2" t="s">
        <v>18</v>
      </c>
      <c r="D1391" s="2" t="s">
        <v>16</v>
      </c>
      <c r="E1391" s="3">
        <v>885248</v>
      </c>
      <c r="F1391" s="3">
        <v>885248</v>
      </c>
      <c r="G1391" s="4">
        <v>0</v>
      </c>
      <c r="H1391" s="4">
        <v>0</v>
      </c>
      <c r="I1391" s="4">
        <v>0</v>
      </c>
      <c r="J1391" s="3">
        <v>3098.37</v>
      </c>
      <c r="K1391" s="3">
        <v>3098.37</v>
      </c>
      <c r="L1391" s="3">
        <v>3098.37</v>
      </c>
      <c r="M1391" s="4">
        <v>3</v>
      </c>
      <c r="N1391" s="15">
        <v>4</v>
      </c>
    </row>
    <row r="1392" spans="1:14" ht="23.25" thickBot="1" x14ac:dyDescent="0.25">
      <c r="A1392" s="14">
        <v>2018</v>
      </c>
      <c r="B1392" s="2" t="s">
        <v>173</v>
      </c>
      <c r="C1392" s="2" t="s">
        <v>18</v>
      </c>
      <c r="D1392" s="2" t="s">
        <v>17</v>
      </c>
      <c r="E1392" s="3">
        <v>36249800.399999999</v>
      </c>
      <c r="F1392" s="3">
        <v>35600077.700000003</v>
      </c>
      <c r="G1392" s="4">
        <v>24.8</v>
      </c>
      <c r="H1392" s="3">
        <v>649722.69999999995</v>
      </c>
      <c r="I1392" s="3">
        <v>51675.82</v>
      </c>
      <c r="J1392" s="3">
        <v>72924.460000000006</v>
      </c>
      <c r="K1392" s="3">
        <v>72924.460000000006</v>
      </c>
      <c r="L1392" s="3">
        <v>124600.28</v>
      </c>
      <c r="M1392" s="4">
        <v>12</v>
      </c>
      <c r="N1392" s="15">
        <v>13</v>
      </c>
    </row>
    <row r="1393" spans="1:14" ht="23.25" thickBot="1" x14ac:dyDescent="0.25">
      <c r="A1393" s="14">
        <v>2018</v>
      </c>
      <c r="B1393" s="2" t="s">
        <v>173</v>
      </c>
      <c r="C1393" s="2" t="s">
        <v>18</v>
      </c>
      <c r="D1393" s="2" t="s">
        <v>20</v>
      </c>
      <c r="E1393" s="3">
        <v>20334524.699999999</v>
      </c>
      <c r="F1393" s="3">
        <v>15664695.67</v>
      </c>
      <c r="G1393" s="4">
        <v>103.2</v>
      </c>
      <c r="H1393" s="3">
        <v>4669829.03</v>
      </c>
      <c r="I1393" s="3">
        <v>27413.21</v>
      </c>
      <c r="J1393" s="3">
        <v>27413.21</v>
      </c>
      <c r="K1393" s="3">
        <v>27413.23</v>
      </c>
      <c r="L1393" s="3">
        <v>54826.44</v>
      </c>
      <c r="M1393" s="4">
        <v>5</v>
      </c>
      <c r="N1393" s="15">
        <v>5</v>
      </c>
    </row>
    <row r="1394" spans="1:14" ht="23.25" thickBot="1" x14ac:dyDescent="0.25">
      <c r="A1394" s="14">
        <v>2018</v>
      </c>
      <c r="B1394" s="2" t="s">
        <v>173</v>
      </c>
      <c r="C1394" s="2" t="s">
        <v>19</v>
      </c>
      <c r="D1394" s="2" t="s">
        <v>16</v>
      </c>
      <c r="E1394" s="3">
        <v>497499.2</v>
      </c>
      <c r="F1394" s="3">
        <v>348877.52</v>
      </c>
      <c r="G1394" s="4">
        <v>96</v>
      </c>
      <c r="H1394" s="3">
        <v>148621.68</v>
      </c>
      <c r="I1394" s="4">
        <v>0</v>
      </c>
      <c r="J1394" s="3">
        <v>1221.08</v>
      </c>
      <c r="K1394" s="3">
        <v>1221.08</v>
      </c>
      <c r="L1394" s="3">
        <v>1221.08</v>
      </c>
      <c r="M1394" s="4">
        <v>3</v>
      </c>
      <c r="N1394" s="15">
        <v>3</v>
      </c>
    </row>
    <row r="1395" spans="1:14" ht="23.25" thickBot="1" x14ac:dyDescent="0.25">
      <c r="A1395" s="14">
        <v>2018</v>
      </c>
      <c r="B1395" s="2" t="s">
        <v>173</v>
      </c>
      <c r="C1395" s="2" t="s">
        <v>19</v>
      </c>
      <c r="D1395" s="2" t="s">
        <v>17</v>
      </c>
      <c r="E1395" s="3">
        <v>520165401.91000003</v>
      </c>
      <c r="F1395" s="3">
        <v>335627021.38</v>
      </c>
      <c r="G1395" s="3">
        <v>7123.2</v>
      </c>
      <c r="H1395" s="3">
        <v>184538380.56999999</v>
      </c>
      <c r="I1395" s="3">
        <v>392390.51</v>
      </c>
      <c r="J1395" s="3">
        <v>779177.37</v>
      </c>
      <c r="K1395" s="3">
        <v>779177.62</v>
      </c>
      <c r="L1395" s="3">
        <v>1171568.1299999999</v>
      </c>
      <c r="M1395" s="4">
        <v>198</v>
      </c>
      <c r="N1395" s="15">
        <v>201</v>
      </c>
    </row>
    <row r="1396" spans="1:14" ht="23.25" thickBot="1" x14ac:dyDescent="0.25">
      <c r="A1396" s="14">
        <v>2018</v>
      </c>
      <c r="B1396" s="2" t="s">
        <v>173</v>
      </c>
      <c r="C1396" s="2" t="s">
        <v>19</v>
      </c>
      <c r="D1396" s="2" t="s">
        <v>24</v>
      </c>
      <c r="E1396" s="3">
        <v>49124206.149999999</v>
      </c>
      <c r="F1396" s="3">
        <v>33227049.32</v>
      </c>
      <c r="G1396" s="4">
        <v>297.60000000000002</v>
      </c>
      <c r="H1396" s="3">
        <v>15897156.83</v>
      </c>
      <c r="I1396" s="4">
        <v>0</v>
      </c>
      <c r="J1396" s="3">
        <v>116294.66</v>
      </c>
      <c r="K1396" s="3">
        <v>116294.66</v>
      </c>
      <c r="L1396" s="3">
        <v>116294.66</v>
      </c>
      <c r="M1396" s="4">
        <v>10</v>
      </c>
      <c r="N1396" s="15">
        <v>10</v>
      </c>
    </row>
    <row r="1397" spans="1:14" ht="23.25" thickBot="1" x14ac:dyDescent="0.25">
      <c r="A1397" s="14">
        <v>2018</v>
      </c>
      <c r="B1397" s="2" t="s">
        <v>173</v>
      </c>
      <c r="C1397" s="2" t="s">
        <v>19</v>
      </c>
      <c r="D1397" s="2" t="s">
        <v>20</v>
      </c>
      <c r="E1397" s="3">
        <v>13605215787.629999</v>
      </c>
      <c r="F1397" s="3">
        <v>9318652584.9300003</v>
      </c>
      <c r="G1397" s="3">
        <v>102064</v>
      </c>
      <c r="H1397" s="3">
        <v>4286563202.5300002</v>
      </c>
      <c r="I1397" s="3">
        <v>12252241.98</v>
      </c>
      <c r="J1397" s="3">
        <v>20200264.760000002</v>
      </c>
      <c r="K1397" s="3">
        <v>20200264.219999999</v>
      </c>
      <c r="L1397" s="3">
        <v>32452506.199999999</v>
      </c>
      <c r="M1397" s="5">
        <v>3188</v>
      </c>
      <c r="N1397" s="16">
        <v>3190</v>
      </c>
    </row>
    <row r="1398" spans="1:14" ht="12" thickBot="1" x14ac:dyDescent="0.25">
      <c r="A1398" s="14">
        <v>2018</v>
      </c>
      <c r="B1398" s="2" t="s">
        <v>173</v>
      </c>
      <c r="C1398" s="2" t="s">
        <v>21</v>
      </c>
      <c r="D1398" s="2" t="s">
        <v>20</v>
      </c>
      <c r="E1398" s="3">
        <v>2847760</v>
      </c>
      <c r="F1398" s="3">
        <v>2756631.68</v>
      </c>
      <c r="G1398" s="4">
        <v>3.2</v>
      </c>
      <c r="H1398" s="3">
        <v>91128.320000000007</v>
      </c>
      <c r="I1398" s="3">
        <v>4824.1099999999997</v>
      </c>
      <c r="J1398" s="3">
        <v>4824.1099999999997</v>
      </c>
      <c r="K1398" s="3">
        <v>4824.1000000000004</v>
      </c>
      <c r="L1398" s="3">
        <v>9648.2099999999991</v>
      </c>
      <c r="M1398" s="4">
        <v>1</v>
      </c>
      <c r="N1398" s="15">
        <v>1</v>
      </c>
    </row>
    <row r="1399" spans="1:14" ht="12" thickBot="1" x14ac:dyDescent="0.25">
      <c r="A1399" s="14">
        <v>2018</v>
      </c>
      <c r="B1399" s="2" t="s">
        <v>173</v>
      </c>
      <c r="C1399" s="2" t="s">
        <v>21</v>
      </c>
      <c r="D1399" s="2" t="s">
        <v>29</v>
      </c>
      <c r="E1399" s="3">
        <v>401577</v>
      </c>
      <c r="F1399" s="3">
        <v>401577</v>
      </c>
      <c r="G1399" s="4">
        <v>0</v>
      </c>
      <c r="H1399" s="4">
        <v>0</v>
      </c>
      <c r="I1399" s="4">
        <v>0</v>
      </c>
      <c r="J1399" s="3">
        <v>1003.94</v>
      </c>
      <c r="K1399" s="3">
        <v>1003.94</v>
      </c>
      <c r="L1399" s="3">
        <v>1003.94</v>
      </c>
      <c r="M1399" s="4">
        <v>2</v>
      </c>
      <c r="N1399" s="15">
        <v>3</v>
      </c>
    </row>
    <row r="1400" spans="1:14" ht="12" thickBot="1" x14ac:dyDescent="0.25">
      <c r="A1400" s="14">
        <v>2018</v>
      </c>
      <c r="B1400" s="2" t="s">
        <v>173</v>
      </c>
      <c r="C1400" s="2" t="s">
        <v>21</v>
      </c>
      <c r="D1400" s="2" t="s">
        <v>17</v>
      </c>
      <c r="E1400" s="3">
        <v>7834950</v>
      </c>
      <c r="F1400" s="3">
        <v>4700970</v>
      </c>
      <c r="G1400" s="4">
        <v>40</v>
      </c>
      <c r="H1400" s="3">
        <v>3133980</v>
      </c>
      <c r="I1400" s="3">
        <v>8226.7000000000007</v>
      </c>
      <c r="J1400" s="3">
        <v>8226.7000000000007</v>
      </c>
      <c r="K1400" s="3">
        <v>8226.7000000000007</v>
      </c>
      <c r="L1400" s="3">
        <v>16453.400000000001</v>
      </c>
      <c r="M1400" s="4">
        <v>1</v>
      </c>
      <c r="N1400" s="15">
        <v>1</v>
      </c>
    </row>
    <row r="1401" spans="1:14" ht="12" thickBot="1" x14ac:dyDescent="0.25">
      <c r="A1401" s="14">
        <v>2018</v>
      </c>
      <c r="B1401" s="2" t="s">
        <v>173</v>
      </c>
      <c r="C1401" s="2" t="s">
        <v>21</v>
      </c>
      <c r="D1401" s="2" t="s">
        <v>31</v>
      </c>
      <c r="E1401" s="3">
        <v>55336038.5</v>
      </c>
      <c r="F1401" s="3">
        <v>55336038.5</v>
      </c>
      <c r="G1401" s="4">
        <v>0</v>
      </c>
      <c r="H1401" s="4">
        <v>0</v>
      </c>
      <c r="I1401" s="4">
        <v>0</v>
      </c>
      <c r="J1401" s="3">
        <v>131787.43</v>
      </c>
      <c r="K1401" s="3">
        <v>131787.43</v>
      </c>
      <c r="L1401" s="3">
        <v>131787.43</v>
      </c>
      <c r="M1401" s="4">
        <v>16</v>
      </c>
      <c r="N1401" s="15">
        <v>22</v>
      </c>
    </row>
    <row r="1402" spans="1:14" ht="12" thickBot="1" x14ac:dyDescent="0.25">
      <c r="A1402" s="14">
        <v>2018</v>
      </c>
      <c r="B1402" s="2" t="s">
        <v>173</v>
      </c>
      <c r="C1402" s="2" t="s">
        <v>21</v>
      </c>
      <c r="D1402" s="2" t="s">
        <v>16</v>
      </c>
      <c r="E1402" s="3">
        <v>28558.5</v>
      </c>
      <c r="F1402" s="3">
        <v>17135.099999999999</v>
      </c>
      <c r="G1402" s="4">
        <v>40</v>
      </c>
      <c r="H1402" s="3">
        <v>11423.4</v>
      </c>
      <c r="I1402" s="4">
        <v>0</v>
      </c>
      <c r="J1402" s="4">
        <v>59.97</v>
      </c>
      <c r="K1402" s="4">
        <v>59.97</v>
      </c>
      <c r="L1402" s="4">
        <v>59.97</v>
      </c>
      <c r="M1402" s="4">
        <v>1</v>
      </c>
      <c r="N1402" s="15">
        <v>1</v>
      </c>
    </row>
    <row r="1403" spans="1:14" ht="23.25" thickBot="1" x14ac:dyDescent="0.25">
      <c r="A1403" s="14">
        <v>2018</v>
      </c>
      <c r="B1403" s="2" t="s">
        <v>173</v>
      </c>
      <c r="C1403" s="2" t="s">
        <v>22</v>
      </c>
      <c r="D1403" s="2" t="s">
        <v>16</v>
      </c>
      <c r="E1403" s="3">
        <v>32129442.82</v>
      </c>
      <c r="F1403" s="3">
        <v>23050941.120000001</v>
      </c>
      <c r="G1403" s="3">
        <v>3719.2</v>
      </c>
      <c r="H1403" s="3">
        <v>9078501.6600000001</v>
      </c>
      <c r="I1403" s="4">
        <v>0</v>
      </c>
      <c r="J1403" s="3">
        <v>80494.850000000006</v>
      </c>
      <c r="K1403" s="3">
        <v>80494.850000000006</v>
      </c>
      <c r="L1403" s="3">
        <v>80494.850000000006</v>
      </c>
      <c r="M1403" s="4">
        <v>115</v>
      </c>
      <c r="N1403" s="15">
        <v>123</v>
      </c>
    </row>
    <row r="1404" spans="1:14" ht="23.25" thickBot="1" x14ac:dyDescent="0.25">
      <c r="A1404" s="14">
        <v>2018</v>
      </c>
      <c r="B1404" s="2" t="s">
        <v>173</v>
      </c>
      <c r="C1404" s="2" t="s">
        <v>22</v>
      </c>
      <c r="D1404" s="2" t="s">
        <v>17</v>
      </c>
      <c r="E1404" s="3">
        <v>1327116662.6900001</v>
      </c>
      <c r="F1404" s="3">
        <v>944140528.99000001</v>
      </c>
      <c r="G1404" s="3">
        <v>14516.8</v>
      </c>
      <c r="H1404" s="3">
        <v>382976133.75</v>
      </c>
      <c r="I1404" s="3">
        <v>1328846.5</v>
      </c>
      <c r="J1404" s="3">
        <v>2026676.18</v>
      </c>
      <c r="K1404" s="3">
        <v>2026676.35</v>
      </c>
      <c r="L1404" s="3">
        <v>3355522.85</v>
      </c>
      <c r="M1404" s="4">
        <v>433</v>
      </c>
      <c r="N1404" s="15">
        <v>472</v>
      </c>
    </row>
    <row r="1405" spans="1:14" ht="23.25" thickBot="1" x14ac:dyDescent="0.25">
      <c r="A1405" s="14">
        <v>2018</v>
      </c>
      <c r="B1405" s="2" t="s">
        <v>173</v>
      </c>
      <c r="C1405" s="2" t="s">
        <v>22</v>
      </c>
      <c r="D1405" s="2" t="s">
        <v>29</v>
      </c>
      <c r="E1405" s="3">
        <v>1256176</v>
      </c>
      <c r="F1405" s="3">
        <v>1256176</v>
      </c>
      <c r="G1405" s="4">
        <v>0</v>
      </c>
      <c r="H1405" s="4">
        <v>0</v>
      </c>
      <c r="I1405" s="4">
        <v>0</v>
      </c>
      <c r="J1405" s="3">
        <v>3140.45</v>
      </c>
      <c r="K1405" s="3">
        <v>3140.45</v>
      </c>
      <c r="L1405" s="3">
        <v>3140.45</v>
      </c>
      <c r="M1405" s="4">
        <v>4</v>
      </c>
      <c r="N1405" s="15">
        <v>5</v>
      </c>
    </row>
    <row r="1406" spans="1:14" ht="23.25" thickBot="1" x14ac:dyDescent="0.25">
      <c r="A1406" s="14">
        <v>2018</v>
      </c>
      <c r="B1406" s="2" t="s">
        <v>173</v>
      </c>
      <c r="C1406" s="2" t="s">
        <v>22</v>
      </c>
      <c r="D1406" s="2" t="s">
        <v>24</v>
      </c>
      <c r="E1406" s="3">
        <v>155915565.78</v>
      </c>
      <c r="F1406" s="3">
        <v>117361482.09999999</v>
      </c>
      <c r="G1406" s="4">
        <v>856</v>
      </c>
      <c r="H1406" s="3">
        <v>38554083.670000002</v>
      </c>
      <c r="I1406" s="4">
        <v>0</v>
      </c>
      <c r="J1406" s="3">
        <v>515450.49</v>
      </c>
      <c r="K1406" s="3">
        <v>515450.49</v>
      </c>
      <c r="L1406" s="3">
        <v>515450.49</v>
      </c>
      <c r="M1406" s="4">
        <v>27</v>
      </c>
      <c r="N1406" s="15">
        <v>30</v>
      </c>
    </row>
    <row r="1407" spans="1:14" ht="23.25" thickBot="1" x14ac:dyDescent="0.25">
      <c r="A1407" s="14">
        <v>2018</v>
      </c>
      <c r="B1407" s="2" t="s">
        <v>173</v>
      </c>
      <c r="C1407" s="2" t="s">
        <v>22</v>
      </c>
      <c r="D1407" s="2" t="s">
        <v>20</v>
      </c>
      <c r="E1407" s="3">
        <v>1994985561.1400001</v>
      </c>
      <c r="F1407" s="3">
        <v>1458527240.9400001</v>
      </c>
      <c r="G1407" s="3">
        <v>13747.2</v>
      </c>
      <c r="H1407" s="3">
        <v>536458320.26999998</v>
      </c>
      <c r="I1407" s="3">
        <v>1740253.03</v>
      </c>
      <c r="J1407" s="3">
        <v>3301484.46</v>
      </c>
      <c r="K1407" s="3">
        <v>3301484.44</v>
      </c>
      <c r="L1407" s="3">
        <v>5041737.47</v>
      </c>
      <c r="M1407" s="4">
        <v>500</v>
      </c>
      <c r="N1407" s="15">
        <v>514</v>
      </c>
    </row>
    <row r="1408" spans="1:14" ht="23.25" thickBot="1" x14ac:dyDescent="0.25">
      <c r="A1408" s="14">
        <v>2018</v>
      </c>
      <c r="B1408" s="2" t="s">
        <v>173</v>
      </c>
      <c r="C1408" s="2" t="s">
        <v>22</v>
      </c>
      <c r="D1408" s="2" t="s">
        <v>30</v>
      </c>
      <c r="E1408" s="3">
        <v>29196</v>
      </c>
      <c r="F1408" s="3">
        <v>29196</v>
      </c>
      <c r="G1408" s="4">
        <v>0</v>
      </c>
      <c r="H1408" s="4">
        <v>0</v>
      </c>
      <c r="I1408" s="4">
        <v>0</v>
      </c>
      <c r="J1408" s="4">
        <v>72.989999999999995</v>
      </c>
      <c r="K1408" s="4">
        <v>72.989999999999995</v>
      </c>
      <c r="L1408" s="4">
        <v>72.989999999999995</v>
      </c>
      <c r="M1408" s="4">
        <v>1</v>
      </c>
      <c r="N1408" s="15">
        <v>1</v>
      </c>
    </row>
    <row r="1409" spans="1:14" ht="12" thickBot="1" x14ac:dyDescent="0.25">
      <c r="A1409" s="14">
        <v>2018</v>
      </c>
      <c r="B1409" s="2" t="s">
        <v>173</v>
      </c>
      <c r="C1409" s="2" t="s">
        <v>85</v>
      </c>
      <c r="D1409" s="2" t="s">
        <v>20</v>
      </c>
      <c r="E1409" s="3">
        <v>5263812.4000000004</v>
      </c>
      <c r="F1409" s="3">
        <v>3832055.43</v>
      </c>
      <c r="G1409" s="4">
        <v>27.2</v>
      </c>
      <c r="H1409" s="3">
        <v>1431756.97</v>
      </c>
      <c r="I1409" s="3">
        <v>6706.1</v>
      </c>
      <c r="J1409" s="3">
        <v>6706.1</v>
      </c>
      <c r="K1409" s="3">
        <v>6706.09</v>
      </c>
      <c r="L1409" s="3">
        <v>13412.19</v>
      </c>
      <c r="M1409" s="4">
        <v>1</v>
      </c>
      <c r="N1409" s="15">
        <v>1</v>
      </c>
    </row>
    <row r="1410" spans="1:14" ht="23.25" thickBot="1" x14ac:dyDescent="0.25">
      <c r="A1410" s="14">
        <v>2018</v>
      </c>
      <c r="B1410" s="2" t="s">
        <v>173</v>
      </c>
      <c r="C1410" s="2" t="s">
        <v>23</v>
      </c>
      <c r="D1410" s="2" t="s">
        <v>30</v>
      </c>
      <c r="E1410" s="3">
        <v>178855637.59</v>
      </c>
      <c r="F1410" s="3">
        <v>178855637.59</v>
      </c>
      <c r="G1410" s="4">
        <v>0</v>
      </c>
      <c r="H1410" s="4">
        <v>0</v>
      </c>
      <c r="I1410" s="4">
        <v>0</v>
      </c>
      <c r="J1410" s="3">
        <v>447015.89</v>
      </c>
      <c r="K1410" s="3">
        <v>447015.89</v>
      </c>
      <c r="L1410" s="3">
        <v>447015.89</v>
      </c>
      <c r="M1410" s="5">
        <v>3041</v>
      </c>
      <c r="N1410" s="16">
        <v>3398</v>
      </c>
    </row>
    <row r="1411" spans="1:14" ht="23.25" thickBot="1" x14ac:dyDescent="0.25">
      <c r="A1411" s="14">
        <v>2018</v>
      </c>
      <c r="B1411" s="2" t="s">
        <v>173</v>
      </c>
      <c r="C1411" s="2" t="s">
        <v>23</v>
      </c>
      <c r="D1411" s="2" t="s">
        <v>20</v>
      </c>
      <c r="E1411" s="3">
        <v>212892159987.67001</v>
      </c>
      <c r="F1411" s="3">
        <v>156641519423.51999</v>
      </c>
      <c r="G1411" s="3">
        <v>1300712</v>
      </c>
      <c r="H1411" s="3">
        <v>56250640564.459999</v>
      </c>
      <c r="I1411" s="3">
        <v>184466726.41999999</v>
      </c>
      <c r="J1411" s="3">
        <v>351622196.30000001</v>
      </c>
      <c r="K1411" s="3">
        <v>351622194.06</v>
      </c>
      <c r="L1411" s="3">
        <v>536088920.48000002</v>
      </c>
      <c r="M1411" s="5">
        <v>47069</v>
      </c>
      <c r="N1411" s="16">
        <v>50709</v>
      </c>
    </row>
    <row r="1412" spans="1:14" ht="23.25" thickBot="1" x14ac:dyDescent="0.25">
      <c r="A1412" s="14">
        <v>2018</v>
      </c>
      <c r="B1412" s="2" t="s">
        <v>173</v>
      </c>
      <c r="C1412" s="2" t="s">
        <v>23</v>
      </c>
      <c r="D1412" s="2" t="s">
        <v>43</v>
      </c>
      <c r="E1412" s="3">
        <v>20143851.68</v>
      </c>
      <c r="F1412" s="3">
        <v>12503523.949999999</v>
      </c>
      <c r="G1412" s="4">
        <v>220.8</v>
      </c>
      <c r="H1412" s="3">
        <v>7640327.7300000004</v>
      </c>
      <c r="I1412" s="3">
        <v>21881.16</v>
      </c>
      <c r="J1412" s="3">
        <v>21881.16</v>
      </c>
      <c r="K1412" s="3">
        <v>21881.18</v>
      </c>
      <c r="L1412" s="3">
        <v>43762.34</v>
      </c>
      <c r="M1412" s="4">
        <v>6</v>
      </c>
      <c r="N1412" s="15">
        <v>6</v>
      </c>
    </row>
    <row r="1413" spans="1:14" ht="23.25" thickBot="1" x14ac:dyDescent="0.25">
      <c r="A1413" s="14">
        <v>2018</v>
      </c>
      <c r="B1413" s="2" t="s">
        <v>173</v>
      </c>
      <c r="C1413" s="2" t="s">
        <v>23</v>
      </c>
      <c r="D1413" s="2" t="s">
        <v>24</v>
      </c>
      <c r="E1413" s="3">
        <v>25801750924.990002</v>
      </c>
      <c r="F1413" s="3">
        <v>19817754881.759998</v>
      </c>
      <c r="G1413" s="3">
        <v>108646.39999999999</v>
      </c>
      <c r="H1413" s="3">
        <v>5983996042.9499998</v>
      </c>
      <c r="I1413" s="4">
        <v>0</v>
      </c>
      <c r="J1413" s="3">
        <v>85859084.989999995</v>
      </c>
      <c r="K1413" s="3">
        <v>85859084.989999995</v>
      </c>
      <c r="L1413" s="3">
        <v>85859084.989999995</v>
      </c>
      <c r="M1413" s="5">
        <v>4046</v>
      </c>
      <c r="N1413" s="16">
        <v>4717</v>
      </c>
    </row>
    <row r="1414" spans="1:14" ht="23.25" thickBot="1" x14ac:dyDescent="0.25">
      <c r="A1414" s="14">
        <v>2018</v>
      </c>
      <c r="B1414" s="2" t="s">
        <v>173</v>
      </c>
      <c r="C1414" s="2" t="s">
        <v>23</v>
      </c>
      <c r="D1414" s="2" t="s">
        <v>29</v>
      </c>
      <c r="E1414" s="3">
        <v>2511816585.75</v>
      </c>
      <c r="F1414" s="3">
        <v>2511816585.75</v>
      </c>
      <c r="G1414" s="4">
        <v>0</v>
      </c>
      <c r="H1414" s="4">
        <v>0</v>
      </c>
      <c r="I1414" s="4">
        <v>0</v>
      </c>
      <c r="J1414" s="3">
        <v>6261533.8899999997</v>
      </c>
      <c r="K1414" s="3">
        <v>6261533.8899999997</v>
      </c>
      <c r="L1414" s="3">
        <v>6261533.8899999997</v>
      </c>
      <c r="M1414" s="5">
        <v>6927</v>
      </c>
      <c r="N1414" s="16">
        <v>9865</v>
      </c>
    </row>
    <row r="1415" spans="1:14" ht="23.25" thickBot="1" x14ac:dyDescent="0.25">
      <c r="A1415" s="14">
        <v>2018</v>
      </c>
      <c r="B1415" s="2" t="s">
        <v>173</v>
      </c>
      <c r="C1415" s="2" t="s">
        <v>23</v>
      </c>
      <c r="D1415" s="2" t="s">
        <v>17</v>
      </c>
      <c r="E1415" s="3">
        <v>141348489854.35001</v>
      </c>
      <c r="F1415" s="3">
        <v>100667201662.17999</v>
      </c>
      <c r="G1415" s="3">
        <v>1467237.6</v>
      </c>
      <c r="H1415" s="3">
        <v>40681288192.360001</v>
      </c>
      <c r="I1415" s="3">
        <v>135956472.80000001</v>
      </c>
      <c r="J1415" s="3">
        <v>216740870.03999999</v>
      </c>
      <c r="K1415" s="3">
        <v>216740869.5</v>
      </c>
      <c r="L1415" s="3">
        <v>352697342.30000001</v>
      </c>
      <c r="M1415" s="5">
        <v>39306</v>
      </c>
      <c r="N1415" s="16">
        <v>48202</v>
      </c>
    </row>
    <row r="1416" spans="1:14" ht="23.25" thickBot="1" x14ac:dyDescent="0.25">
      <c r="A1416" s="14">
        <v>2018</v>
      </c>
      <c r="B1416" s="2" t="s">
        <v>173</v>
      </c>
      <c r="C1416" s="2" t="s">
        <v>23</v>
      </c>
      <c r="D1416" s="2" t="s">
        <v>31</v>
      </c>
      <c r="E1416" s="3">
        <v>907029647.38</v>
      </c>
      <c r="F1416" s="3">
        <v>907029647.38</v>
      </c>
      <c r="G1416" s="4">
        <v>0</v>
      </c>
      <c r="H1416" s="4">
        <v>0</v>
      </c>
      <c r="I1416" s="4">
        <v>0</v>
      </c>
      <c r="J1416" s="3">
        <v>2232122.0099999998</v>
      </c>
      <c r="K1416" s="3">
        <v>2232122.0099999998</v>
      </c>
      <c r="L1416" s="3">
        <v>2232122.0099999998</v>
      </c>
      <c r="M1416" s="5">
        <v>4211</v>
      </c>
      <c r="N1416" s="16">
        <v>4430</v>
      </c>
    </row>
    <row r="1417" spans="1:14" ht="23.25" thickBot="1" x14ac:dyDescent="0.25">
      <c r="A1417" s="14">
        <v>2018</v>
      </c>
      <c r="B1417" s="2" t="s">
        <v>173</v>
      </c>
      <c r="C1417" s="2" t="s">
        <v>23</v>
      </c>
      <c r="D1417" s="2" t="s">
        <v>16</v>
      </c>
      <c r="E1417" s="3">
        <v>3386989338.3600001</v>
      </c>
      <c r="F1417" s="3">
        <v>2577651544.1500001</v>
      </c>
      <c r="G1417" s="3">
        <v>265159.2</v>
      </c>
      <c r="H1417" s="3">
        <v>809337794.22000003</v>
      </c>
      <c r="I1417" s="4">
        <v>0</v>
      </c>
      <c r="J1417" s="3">
        <v>8927599.1500000004</v>
      </c>
      <c r="K1417" s="3">
        <v>8927599.1500000004</v>
      </c>
      <c r="L1417" s="3">
        <v>8927599.1500000004</v>
      </c>
      <c r="M1417" s="5">
        <v>10019</v>
      </c>
      <c r="N1417" s="16">
        <v>10599</v>
      </c>
    </row>
    <row r="1418" spans="1:14" ht="23.25" thickBot="1" x14ac:dyDescent="0.25">
      <c r="A1418" s="14">
        <v>2018</v>
      </c>
      <c r="B1418" s="2" t="s">
        <v>173</v>
      </c>
      <c r="C1418" s="2" t="s">
        <v>23</v>
      </c>
      <c r="D1418" s="2" t="s">
        <v>87</v>
      </c>
      <c r="E1418" s="3">
        <v>437760</v>
      </c>
      <c r="F1418" s="3">
        <v>336199.67999999999</v>
      </c>
      <c r="G1418" s="4">
        <v>23.2</v>
      </c>
      <c r="H1418" s="3">
        <v>101560.32000000001</v>
      </c>
      <c r="I1418" s="4">
        <v>0</v>
      </c>
      <c r="J1418" s="3">
        <v>1176.7</v>
      </c>
      <c r="K1418" s="3">
        <v>1176.7</v>
      </c>
      <c r="L1418" s="3">
        <v>1176.7</v>
      </c>
      <c r="M1418" s="4">
        <v>1</v>
      </c>
      <c r="N1418" s="15">
        <v>1</v>
      </c>
    </row>
    <row r="1419" spans="1:14" ht="12" thickBot="1" x14ac:dyDescent="0.25">
      <c r="A1419" s="17">
        <f>A1418</f>
        <v>2018</v>
      </c>
      <c r="B1419" s="7" t="s">
        <v>174</v>
      </c>
      <c r="C1419" s="6"/>
      <c r="D1419" s="6"/>
      <c r="E1419" s="8">
        <v>408127357238.96997</v>
      </c>
      <c r="F1419" s="8">
        <v>298264394922.35999</v>
      </c>
      <c r="G1419" s="8">
        <v>3306161.6</v>
      </c>
      <c r="H1419" s="8">
        <v>109862962316.72</v>
      </c>
      <c r="I1419" s="8">
        <v>339621697.13999999</v>
      </c>
      <c r="J1419" s="8">
        <v>705433727.52999997</v>
      </c>
      <c r="K1419" s="8">
        <v>705433724.75</v>
      </c>
      <c r="L1419" s="8">
        <v>1045055421.89</v>
      </c>
      <c r="M1419" s="9">
        <v>120058</v>
      </c>
      <c r="N1419" s="18">
        <v>137556</v>
      </c>
    </row>
    <row r="1420" spans="1:14" ht="23.25" thickBot="1" x14ac:dyDescent="0.25">
      <c r="A1420" s="14">
        <v>2018</v>
      </c>
      <c r="B1420" s="2" t="s">
        <v>175</v>
      </c>
      <c r="C1420" s="2" t="s">
        <v>15</v>
      </c>
      <c r="D1420" s="2" t="s">
        <v>20</v>
      </c>
      <c r="E1420" s="3">
        <v>3047103.2</v>
      </c>
      <c r="F1420" s="3">
        <v>1828261.92</v>
      </c>
      <c r="G1420" s="4">
        <v>40</v>
      </c>
      <c r="H1420" s="3">
        <v>1218841.28</v>
      </c>
      <c r="I1420" s="3">
        <v>3199.46</v>
      </c>
      <c r="J1420" s="3">
        <v>3199.46</v>
      </c>
      <c r="K1420" s="3">
        <v>3199.46</v>
      </c>
      <c r="L1420" s="3">
        <v>6398.92</v>
      </c>
      <c r="M1420" s="4">
        <v>1</v>
      </c>
      <c r="N1420" s="15">
        <v>1</v>
      </c>
    </row>
    <row r="1421" spans="1:14" ht="23.25" thickBot="1" x14ac:dyDescent="0.25">
      <c r="A1421" s="14">
        <v>2018</v>
      </c>
      <c r="B1421" s="2" t="s">
        <v>175</v>
      </c>
      <c r="C1421" s="2" t="s">
        <v>15</v>
      </c>
      <c r="D1421" s="2" t="s">
        <v>24</v>
      </c>
      <c r="E1421" s="3">
        <v>9561408</v>
      </c>
      <c r="F1421" s="3">
        <v>5889827.3300000001</v>
      </c>
      <c r="G1421" s="4">
        <v>38.4</v>
      </c>
      <c r="H1421" s="3">
        <v>3671580.67</v>
      </c>
      <c r="I1421" s="4">
        <v>0</v>
      </c>
      <c r="J1421" s="3">
        <v>20614.400000000001</v>
      </c>
      <c r="K1421" s="3">
        <v>20614.400000000001</v>
      </c>
      <c r="L1421" s="3">
        <v>20614.400000000001</v>
      </c>
      <c r="M1421" s="4">
        <v>1</v>
      </c>
      <c r="N1421" s="15">
        <v>1</v>
      </c>
    </row>
    <row r="1422" spans="1:14" ht="23.25" thickBot="1" x14ac:dyDescent="0.25">
      <c r="A1422" s="14">
        <v>2018</v>
      </c>
      <c r="B1422" s="2" t="s">
        <v>175</v>
      </c>
      <c r="C1422" s="2" t="s">
        <v>15</v>
      </c>
      <c r="D1422" s="2" t="s">
        <v>17</v>
      </c>
      <c r="E1422" s="3">
        <v>184754808.74000001</v>
      </c>
      <c r="F1422" s="3">
        <v>136199964.59999999</v>
      </c>
      <c r="G1422" s="3">
        <v>3081.6</v>
      </c>
      <c r="H1422" s="3">
        <v>48554844.149999999</v>
      </c>
      <c r="I1422" s="3">
        <v>214181.57</v>
      </c>
      <c r="J1422" s="3">
        <v>262518.34000000003</v>
      </c>
      <c r="K1422" s="3">
        <v>262518.28000000003</v>
      </c>
      <c r="L1422" s="3">
        <v>476699.85</v>
      </c>
      <c r="M1422" s="4">
        <v>77</v>
      </c>
      <c r="N1422" s="15">
        <v>102</v>
      </c>
    </row>
    <row r="1423" spans="1:14" ht="23.25" thickBot="1" x14ac:dyDescent="0.25">
      <c r="A1423" s="14">
        <v>2018</v>
      </c>
      <c r="B1423" s="2" t="s">
        <v>175</v>
      </c>
      <c r="C1423" s="2" t="s">
        <v>15</v>
      </c>
      <c r="D1423" s="2" t="s">
        <v>16</v>
      </c>
      <c r="E1423" s="3">
        <v>7034560</v>
      </c>
      <c r="F1423" s="3">
        <v>5092267.5199999996</v>
      </c>
      <c r="G1423" s="4">
        <v>585.6</v>
      </c>
      <c r="H1423" s="3">
        <v>1942292.48</v>
      </c>
      <c r="I1423" s="4">
        <v>0</v>
      </c>
      <c r="J1423" s="3">
        <v>17822.95</v>
      </c>
      <c r="K1423" s="3">
        <v>17822.95</v>
      </c>
      <c r="L1423" s="3">
        <v>17822.95</v>
      </c>
      <c r="M1423" s="4">
        <v>17</v>
      </c>
      <c r="N1423" s="15">
        <v>20</v>
      </c>
    </row>
    <row r="1424" spans="1:14" ht="23.25" thickBot="1" x14ac:dyDescent="0.25">
      <c r="A1424" s="14">
        <v>2018</v>
      </c>
      <c r="B1424" s="2" t="s">
        <v>175</v>
      </c>
      <c r="C1424" s="2" t="s">
        <v>28</v>
      </c>
      <c r="D1424" s="2" t="s">
        <v>16</v>
      </c>
      <c r="E1424" s="3">
        <v>535040</v>
      </c>
      <c r="F1424" s="3">
        <v>464609.28000000003</v>
      </c>
      <c r="G1424" s="4">
        <v>28.8</v>
      </c>
      <c r="H1424" s="3">
        <v>70430.720000000001</v>
      </c>
      <c r="I1424" s="4">
        <v>0</v>
      </c>
      <c r="J1424" s="3">
        <v>1626.13</v>
      </c>
      <c r="K1424" s="3">
        <v>1626.13</v>
      </c>
      <c r="L1424" s="3">
        <v>1626.13</v>
      </c>
      <c r="M1424" s="4">
        <v>2</v>
      </c>
      <c r="N1424" s="15">
        <v>2</v>
      </c>
    </row>
    <row r="1425" spans="1:14" ht="23.25" thickBot="1" x14ac:dyDescent="0.25">
      <c r="A1425" s="14">
        <v>2018</v>
      </c>
      <c r="B1425" s="2" t="s">
        <v>175</v>
      </c>
      <c r="C1425" s="2" t="s">
        <v>28</v>
      </c>
      <c r="D1425" s="2" t="s">
        <v>17</v>
      </c>
      <c r="E1425" s="3">
        <v>15488740.800000001</v>
      </c>
      <c r="F1425" s="3">
        <v>12586783.68</v>
      </c>
      <c r="G1425" s="4">
        <v>196.8</v>
      </c>
      <c r="H1425" s="3">
        <v>2901957.12</v>
      </c>
      <c r="I1425" s="3">
        <v>11415.84</v>
      </c>
      <c r="J1425" s="3">
        <v>32637.919999999998</v>
      </c>
      <c r="K1425" s="3">
        <v>32637.9</v>
      </c>
      <c r="L1425" s="3">
        <v>44053.74</v>
      </c>
      <c r="M1425" s="4">
        <v>7</v>
      </c>
      <c r="N1425" s="15">
        <v>9</v>
      </c>
    </row>
    <row r="1426" spans="1:14" ht="23.25" thickBot="1" x14ac:dyDescent="0.25">
      <c r="A1426" s="14">
        <v>2018</v>
      </c>
      <c r="B1426" s="2" t="s">
        <v>175</v>
      </c>
      <c r="C1426" s="2" t="s">
        <v>19</v>
      </c>
      <c r="D1426" s="2" t="s">
        <v>16</v>
      </c>
      <c r="E1426" s="3">
        <v>241132.79999999999</v>
      </c>
      <c r="F1426" s="3">
        <v>171686.55</v>
      </c>
      <c r="G1426" s="4">
        <v>28.8</v>
      </c>
      <c r="H1426" s="3">
        <v>69446.240000000005</v>
      </c>
      <c r="I1426" s="4">
        <v>0</v>
      </c>
      <c r="J1426" s="4">
        <v>600.9</v>
      </c>
      <c r="K1426" s="4">
        <v>600.9</v>
      </c>
      <c r="L1426" s="4">
        <v>600.9</v>
      </c>
      <c r="M1426" s="4">
        <v>1</v>
      </c>
      <c r="N1426" s="15">
        <v>1</v>
      </c>
    </row>
    <row r="1427" spans="1:14" ht="23.25" thickBot="1" x14ac:dyDescent="0.25">
      <c r="A1427" s="14">
        <v>2018</v>
      </c>
      <c r="B1427" s="2" t="s">
        <v>175</v>
      </c>
      <c r="C1427" s="2" t="s">
        <v>19</v>
      </c>
      <c r="D1427" s="2" t="s">
        <v>17</v>
      </c>
      <c r="E1427" s="3">
        <v>12800547</v>
      </c>
      <c r="F1427" s="3">
        <v>8503926.6999999993</v>
      </c>
      <c r="G1427" s="4">
        <v>284</v>
      </c>
      <c r="H1427" s="3">
        <v>4296620.3099999996</v>
      </c>
      <c r="I1427" s="3">
        <v>6701.01</v>
      </c>
      <c r="J1427" s="3">
        <v>23062.71</v>
      </c>
      <c r="K1427" s="3">
        <v>23062.75</v>
      </c>
      <c r="L1427" s="3">
        <v>29763.759999999998</v>
      </c>
      <c r="M1427" s="4">
        <v>8</v>
      </c>
      <c r="N1427" s="15">
        <v>8</v>
      </c>
    </row>
    <row r="1428" spans="1:14" ht="23.25" thickBot="1" x14ac:dyDescent="0.25">
      <c r="A1428" s="14">
        <v>2018</v>
      </c>
      <c r="B1428" s="2" t="s">
        <v>175</v>
      </c>
      <c r="C1428" s="2" t="s">
        <v>19</v>
      </c>
      <c r="D1428" s="2" t="s">
        <v>20</v>
      </c>
      <c r="E1428" s="3">
        <v>172305209.58000001</v>
      </c>
      <c r="F1428" s="3">
        <v>104830666.44</v>
      </c>
      <c r="G1428" s="3">
        <v>2223.1999999999998</v>
      </c>
      <c r="H1428" s="3">
        <v>67474543.170000002</v>
      </c>
      <c r="I1428" s="3">
        <v>157218.56</v>
      </c>
      <c r="J1428" s="3">
        <v>209688.74</v>
      </c>
      <c r="K1428" s="3">
        <v>209688.75</v>
      </c>
      <c r="L1428" s="3">
        <v>366907.31</v>
      </c>
      <c r="M1428" s="4">
        <v>57</v>
      </c>
      <c r="N1428" s="15">
        <v>57</v>
      </c>
    </row>
    <row r="1429" spans="1:14" ht="12" thickBot="1" x14ac:dyDescent="0.25">
      <c r="A1429" s="14">
        <v>2018</v>
      </c>
      <c r="B1429" s="2" t="s">
        <v>175</v>
      </c>
      <c r="C1429" s="2" t="s">
        <v>21</v>
      </c>
      <c r="D1429" s="2" t="s">
        <v>31</v>
      </c>
      <c r="E1429" s="3">
        <v>300033</v>
      </c>
      <c r="F1429" s="3">
        <v>300033</v>
      </c>
      <c r="G1429" s="4">
        <v>0</v>
      </c>
      <c r="H1429" s="4">
        <v>0</v>
      </c>
      <c r="I1429" s="4">
        <v>0</v>
      </c>
      <c r="J1429" s="4">
        <v>750.08</v>
      </c>
      <c r="K1429" s="4">
        <v>750.08</v>
      </c>
      <c r="L1429" s="4">
        <v>750.08</v>
      </c>
      <c r="M1429" s="4">
        <v>1</v>
      </c>
      <c r="N1429" s="15">
        <v>1</v>
      </c>
    </row>
    <row r="1430" spans="1:14" ht="12" thickBot="1" x14ac:dyDescent="0.25">
      <c r="A1430" s="14">
        <v>2018</v>
      </c>
      <c r="B1430" s="2" t="s">
        <v>175</v>
      </c>
      <c r="C1430" s="2" t="s">
        <v>21</v>
      </c>
      <c r="D1430" s="2" t="s">
        <v>29</v>
      </c>
      <c r="E1430" s="3">
        <v>36618</v>
      </c>
      <c r="F1430" s="3">
        <v>36618</v>
      </c>
      <c r="G1430" s="4">
        <v>0</v>
      </c>
      <c r="H1430" s="4">
        <v>0</v>
      </c>
      <c r="I1430" s="4">
        <v>0</v>
      </c>
      <c r="J1430" s="4">
        <v>91.55</v>
      </c>
      <c r="K1430" s="4">
        <v>91.55</v>
      </c>
      <c r="L1430" s="4">
        <v>91.55</v>
      </c>
      <c r="M1430" s="4">
        <v>1</v>
      </c>
      <c r="N1430" s="15">
        <v>1</v>
      </c>
    </row>
    <row r="1431" spans="1:14" ht="23.25" thickBot="1" x14ac:dyDescent="0.25">
      <c r="A1431" s="14">
        <v>2018</v>
      </c>
      <c r="B1431" s="2" t="s">
        <v>175</v>
      </c>
      <c r="C1431" s="2" t="s">
        <v>22</v>
      </c>
      <c r="D1431" s="2" t="s">
        <v>16</v>
      </c>
      <c r="E1431" s="3">
        <v>1063703.3999999999</v>
      </c>
      <c r="F1431" s="3">
        <v>814415.11</v>
      </c>
      <c r="G1431" s="4">
        <v>214.4</v>
      </c>
      <c r="H1431" s="3">
        <v>249288.27</v>
      </c>
      <c r="I1431" s="4">
        <v>0</v>
      </c>
      <c r="J1431" s="3">
        <v>2850.47</v>
      </c>
      <c r="K1431" s="3">
        <v>2850.47</v>
      </c>
      <c r="L1431" s="3">
        <v>2850.47</v>
      </c>
      <c r="M1431" s="4">
        <v>7</v>
      </c>
      <c r="N1431" s="15">
        <v>7</v>
      </c>
    </row>
    <row r="1432" spans="1:14" ht="23.25" thickBot="1" x14ac:dyDescent="0.25">
      <c r="A1432" s="14">
        <v>2018</v>
      </c>
      <c r="B1432" s="2" t="s">
        <v>175</v>
      </c>
      <c r="C1432" s="2" t="s">
        <v>22</v>
      </c>
      <c r="D1432" s="2" t="s">
        <v>17</v>
      </c>
      <c r="E1432" s="3">
        <v>46906102.329999998</v>
      </c>
      <c r="F1432" s="3">
        <v>32309411.969999999</v>
      </c>
      <c r="G1432" s="3">
        <v>1137.5999999999999</v>
      </c>
      <c r="H1432" s="3">
        <v>14596690.34</v>
      </c>
      <c r="I1432" s="3">
        <v>42647.22</v>
      </c>
      <c r="J1432" s="3">
        <v>70435.75</v>
      </c>
      <c r="K1432" s="3">
        <v>70435.73</v>
      </c>
      <c r="L1432" s="3">
        <v>113082.95</v>
      </c>
      <c r="M1432" s="4">
        <v>30</v>
      </c>
      <c r="N1432" s="15">
        <v>34</v>
      </c>
    </row>
    <row r="1433" spans="1:14" ht="23.25" thickBot="1" x14ac:dyDescent="0.25">
      <c r="A1433" s="14">
        <v>2018</v>
      </c>
      <c r="B1433" s="2" t="s">
        <v>175</v>
      </c>
      <c r="C1433" s="2" t="s">
        <v>22</v>
      </c>
      <c r="D1433" s="2" t="s">
        <v>24</v>
      </c>
      <c r="E1433" s="3">
        <v>5032320</v>
      </c>
      <c r="F1433" s="3">
        <v>4106373.1200000001</v>
      </c>
      <c r="G1433" s="4">
        <v>18.399999999999999</v>
      </c>
      <c r="H1433" s="3">
        <v>925946.88</v>
      </c>
      <c r="I1433" s="4">
        <v>0</v>
      </c>
      <c r="J1433" s="3">
        <v>14372.31</v>
      </c>
      <c r="K1433" s="3">
        <v>14372.31</v>
      </c>
      <c r="L1433" s="3">
        <v>14372.31</v>
      </c>
      <c r="M1433" s="4">
        <v>1</v>
      </c>
      <c r="N1433" s="15">
        <v>1</v>
      </c>
    </row>
    <row r="1434" spans="1:14" ht="23.25" thickBot="1" x14ac:dyDescent="0.25">
      <c r="A1434" s="14">
        <v>2018</v>
      </c>
      <c r="B1434" s="2" t="s">
        <v>175</v>
      </c>
      <c r="C1434" s="2" t="s">
        <v>22</v>
      </c>
      <c r="D1434" s="2" t="s">
        <v>20</v>
      </c>
      <c r="E1434" s="3">
        <v>6075811</v>
      </c>
      <c r="F1434" s="3">
        <v>4205328.29</v>
      </c>
      <c r="G1434" s="4">
        <v>64.8</v>
      </c>
      <c r="H1434" s="3">
        <v>1870482.71</v>
      </c>
      <c r="I1434" s="3">
        <v>7359.32</v>
      </c>
      <c r="J1434" s="3">
        <v>7359.32</v>
      </c>
      <c r="K1434" s="3">
        <v>7359.33</v>
      </c>
      <c r="L1434" s="3">
        <v>14718.65</v>
      </c>
      <c r="M1434" s="4">
        <v>2</v>
      </c>
      <c r="N1434" s="15">
        <v>2</v>
      </c>
    </row>
    <row r="1435" spans="1:14" ht="23.25" thickBot="1" x14ac:dyDescent="0.25">
      <c r="A1435" s="14">
        <v>2018</v>
      </c>
      <c r="B1435" s="2" t="s">
        <v>175</v>
      </c>
      <c r="C1435" s="2" t="s">
        <v>23</v>
      </c>
      <c r="D1435" s="2" t="s">
        <v>30</v>
      </c>
      <c r="E1435" s="3">
        <v>87743019.090000004</v>
      </c>
      <c r="F1435" s="3">
        <v>87743019.090000004</v>
      </c>
      <c r="G1435" s="4">
        <v>0</v>
      </c>
      <c r="H1435" s="4">
        <v>0</v>
      </c>
      <c r="I1435" s="4">
        <v>0</v>
      </c>
      <c r="J1435" s="3">
        <v>219067.22</v>
      </c>
      <c r="K1435" s="3">
        <v>219067.22</v>
      </c>
      <c r="L1435" s="3">
        <v>219067.22</v>
      </c>
      <c r="M1435" s="4">
        <v>820</v>
      </c>
      <c r="N1435" s="16">
        <v>1013</v>
      </c>
    </row>
    <row r="1436" spans="1:14" ht="23.25" thickBot="1" x14ac:dyDescent="0.25">
      <c r="A1436" s="14">
        <v>2018</v>
      </c>
      <c r="B1436" s="2" t="s">
        <v>175</v>
      </c>
      <c r="C1436" s="2" t="s">
        <v>23</v>
      </c>
      <c r="D1436" s="2" t="s">
        <v>20</v>
      </c>
      <c r="E1436" s="3">
        <v>832114525.75</v>
      </c>
      <c r="F1436" s="3">
        <v>529789888.31999999</v>
      </c>
      <c r="G1436" s="3">
        <v>9620</v>
      </c>
      <c r="H1436" s="3">
        <v>302324637.37</v>
      </c>
      <c r="I1436" s="3">
        <v>659375.23</v>
      </c>
      <c r="J1436" s="3">
        <v>1184918.67</v>
      </c>
      <c r="K1436" s="3">
        <v>1184918.72</v>
      </c>
      <c r="L1436" s="3">
        <v>1844293.95</v>
      </c>
      <c r="M1436" s="4">
        <v>257</v>
      </c>
      <c r="N1436" s="15">
        <v>263</v>
      </c>
    </row>
    <row r="1437" spans="1:14" ht="23.25" thickBot="1" x14ac:dyDescent="0.25">
      <c r="A1437" s="14">
        <v>2018</v>
      </c>
      <c r="B1437" s="2" t="s">
        <v>175</v>
      </c>
      <c r="C1437" s="2" t="s">
        <v>23</v>
      </c>
      <c r="D1437" s="2" t="s">
        <v>24</v>
      </c>
      <c r="E1437" s="3">
        <v>418215045.77999997</v>
      </c>
      <c r="F1437" s="3">
        <v>332734447.89999998</v>
      </c>
      <c r="G1437" s="3">
        <v>2632.8</v>
      </c>
      <c r="H1437" s="3">
        <v>85480597.870000005</v>
      </c>
      <c r="I1437" s="4">
        <v>0</v>
      </c>
      <c r="J1437" s="3">
        <v>1473580.54</v>
      </c>
      <c r="K1437" s="3">
        <v>1473580.54</v>
      </c>
      <c r="L1437" s="3">
        <v>1473580.54</v>
      </c>
      <c r="M1437" s="4">
        <v>100</v>
      </c>
      <c r="N1437" s="15">
        <v>109</v>
      </c>
    </row>
    <row r="1438" spans="1:14" ht="23.25" thickBot="1" x14ac:dyDescent="0.25">
      <c r="A1438" s="14">
        <v>2018</v>
      </c>
      <c r="B1438" s="2" t="s">
        <v>175</v>
      </c>
      <c r="C1438" s="2" t="s">
        <v>23</v>
      </c>
      <c r="D1438" s="2" t="s">
        <v>29</v>
      </c>
      <c r="E1438" s="3">
        <v>443601658.61000001</v>
      </c>
      <c r="F1438" s="3">
        <v>443601658.61000001</v>
      </c>
      <c r="G1438" s="4">
        <v>0</v>
      </c>
      <c r="H1438" s="4">
        <v>0</v>
      </c>
      <c r="I1438" s="4">
        <v>0</v>
      </c>
      <c r="J1438" s="3">
        <v>1106876.04</v>
      </c>
      <c r="K1438" s="3">
        <v>1106876.04</v>
      </c>
      <c r="L1438" s="3">
        <v>1106876.04</v>
      </c>
      <c r="M1438" s="5">
        <v>1011</v>
      </c>
      <c r="N1438" s="16">
        <v>1341</v>
      </c>
    </row>
    <row r="1439" spans="1:14" ht="23.25" thickBot="1" x14ac:dyDescent="0.25">
      <c r="A1439" s="14">
        <v>2018</v>
      </c>
      <c r="B1439" s="2" t="s">
        <v>175</v>
      </c>
      <c r="C1439" s="2" t="s">
        <v>23</v>
      </c>
      <c r="D1439" s="2" t="s">
        <v>17</v>
      </c>
      <c r="E1439" s="3">
        <v>6873702211.7799997</v>
      </c>
      <c r="F1439" s="3">
        <v>4666261965.0100002</v>
      </c>
      <c r="G1439" s="3">
        <v>145121.60000000001</v>
      </c>
      <c r="H1439" s="3">
        <v>2207440246.6300001</v>
      </c>
      <c r="I1439" s="3">
        <v>6056814.3099999996</v>
      </c>
      <c r="J1439" s="3">
        <v>10292300.800000001</v>
      </c>
      <c r="K1439" s="3">
        <v>10292300.09</v>
      </c>
      <c r="L1439" s="3">
        <v>16349114.4</v>
      </c>
      <c r="M1439" s="5">
        <v>3563</v>
      </c>
      <c r="N1439" s="16">
        <v>4467</v>
      </c>
    </row>
    <row r="1440" spans="1:14" ht="23.25" thickBot="1" x14ac:dyDescent="0.25">
      <c r="A1440" s="14">
        <v>2018</v>
      </c>
      <c r="B1440" s="2" t="s">
        <v>175</v>
      </c>
      <c r="C1440" s="2" t="s">
        <v>23</v>
      </c>
      <c r="D1440" s="2" t="s">
        <v>31</v>
      </c>
      <c r="E1440" s="3">
        <v>32465458.329999998</v>
      </c>
      <c r="F1440" s="3">
        <v>32465458.329999998</v>
      </c>
      <c r="G1440" s="4">
        <v>0</v>
      </c>
      <c r="H1440" s="4">
        <v>0</v>
      </c>
      <c r="I1440" s="4">
        <v>0</v>
      </c>
      <c r="J1440" s="3">
        <v>80095.63</v>
      </c>
      <c r="K1440" s="3">
        <v>80095.63</v>
      </c>
      <c r="L1440" s="3">
        <v>80095.63</v>
      </c>
      <c r="M1440" s="4">
        <v>301</v>
      </c>
      <c r="N1440" s="15">
        <v>306</v>
      </c>
    </row>
    <row r="1441" spans="1:14" ht="23.25" thickBot="1" x14ac:dyDescent="0.25">
      <c r="A1441" s="14">
        <v>2018</v>
      </c>
      <c r="B1441" s="2" t="s">
        <v>175</v>
      </c>
      <c r="C1441" s="2" t="s">
        <v>23</v>
      </c>
      <c r="D1441" s="2" t="s">
        <v>16</v>
      </c>
      <c r="E1441" s="3">
        <v>169301389.55000001</v>
      </c>
      <c r="F1441" s="3">
        <v>125817871.94</v>
      </c>
      <c r="G1441" s="3">
        <v>16689.599999999999</v>
      </c>
      <c r="H1441" s="3">
        <v>43483517.590000004</v>
      </c>
      <c r="I1441" s="4">
        <v>0</v>
      </c>
      <c r="J1441" s="3">
        <v>440048.31</v>
      </c>
      <c r="K1441" s="3">
        <v>440048.31</v>
      </c>
      <c r="L1441" s="3">
        <v>440048.31</v>
      </c>
      <c r="M1441" s="4">
        <v>590</v>
      </c>
      <c r="N1441" s="15">
        <v>611</v>
      </c>
    </row>
    <row r="1442" spans="1:14" ht="12" thickBot="1" x14ac:dyDescent="0.25">
      <c r="A1442" s="17">
        <f>A1441</f>
        <v>2018</v>
      </c>
      <c r="B1442" s="7" t="s">
        <v>176</v>
      </c>
      <c r="C1442" s="6"/>
      <c r="D1442" s="6"/>
      <c r="E1442" s="8">
        <v>9322326446.7399998</v>
      </c>
      <c r="F1442" s="8">
        <v>6535754482.71</v>
      </c>
      <c r="G1442" s="8">
        <v>182006.39999999999</v>
      </c>
      <c r="H1442" s="8">
        <v>2786571963.8200002</v>
      </c>
      <c r="I1442" s="8">
        <v>7158912.5199999996</v>
      </c>
      <c r="J1442" s="8">
        <v>15464518.24</v>
      </c>
      <c r="K1442" s="8">
        <v>15464517.539999999</v>
      </c>
      <c r="L1442" s="8">
        <v>22623430.059999999</v>
      </c>
      <c r="M1442" s="9">
        <v>6855</v>
      </c>
      <c r="N1442" s="18">
        <v>8357</v>
      </c>
    </row>
    <row r="1443" spans="1:14" ht="23.25" thickBot="1" x14ac:dyDescent="0.25">
      <c r="A1443" s="14">
        <v>2018</v>
      </c>
      <c r="B1443" s="2" t="s">
        <v>177</v>
      </c>
      <c r="C1443" s="2" t="s">
        <v>27</v>
      </c>
      <c r="D1443" s="2" t="s">
        <v>17</v>
      </c>
      <c r="E1443" s="3">
        <v>894978</v>
      </c>
      <c r="F1443" s="3">
        <v>554886.36</v>
      </c>
      <c r="G1443" s="4">
        <v>38</v>
      </c>
      <c r="H1443" s="3">
        <v>340091.64</v>
      </c>
      <c r="I1443" s="4">
        <v>0</v>
      </c>
      <c r="J1443" s="3">
        <v>2219.5500000000002</v>
      </c>
      <c r="K1443" s="3">
        <v>2219.5500000000002</v>
      </c>
      <c r="L1443" s="3">
        <v>2219.5500000000002</v>
      </c>
      <c r="M1443" s="4">
        <v>1</v>
      </c>
      <c r="N1443" s="15">
        <v>1</v>
      </c>
    </row>
    <row r="1444" spans="1:14" ht="23.25" thickBot="1" x14ac:dyDescent="0.25">
      <c r="A1444" s="14">
        <v>2018</v>
      </c>
      <c r="B1444" s="2" t="s">
        <v>177</v>
      </c>
      <c r="C1444" s="2" t="s">
        <v>15</v>
      </c>
      <c r="D1444" s="2" t="s">
        <v>17</v>
      </c>
      <c r="E1444" s="3">
        <v>4170796</v>
      </c>
      <c r="F1444" s="3">
        <v>2878149.6</v>
      </c>
      <c r="G1444" s="4">
        <v>90</v>
      </c>
      <c r="H1444" s="3">
        <v>1292646.3999999999</v>
      </c>
      <c r="I1444" s="3">
        <v>4733.47</v>
      </c>
      <c r="J1444" s="3">
        <v>6779.13</v>
      </c>
      <c r="K1444" s="3">
        <v>6779.12</v>
      </c>
      <c r="L1444" s="3">
        <v>11512.59</v>
      </c>
      <c r="M1444" s="4">
        <v>3</v>
      </c>
      <c r="N1444" s="15">
        <v>3</v>
      </c>
    </row>
    <row r="1445" spans="1:14" ht="23.25" thickBot="1" x14ac:dyDescent="0.25">
      <c r="A1445" s="14">
        <v>2018</v>
      </c>
      <c r="B1445" s="2" t="s">
        <v>177</v>
      </c>
      <c r="C1445" s="2" t="s">
        <v>15</v>
      </c>
      <c r="D1445" s="2" t="s">
        <v>20</v>
      </c>
      <c r="E1445" s="3">
        <v>894452.4</v>
      </c>
      <c r="F1445" s="3">
        <v>608227.63</v>
      </c>
      <c r="G1445" s="4">
        <v>32</v>
      </c>
      <c r="H1445" s="3">
        <v>286224.77</v>
      </c>
      <c r="I1445" s="3">
        <v>1216.46</v>
      </c>
      <c r="J1445" s="3">
        <v>1216.46</v>
      </c>
      <c r="K1445" s="3">
        <v>1216.45</v>
      </c>
      <c r="L1445" s="3">
        <v>2432.91</v>
      </c>
      <c r="M1445" s="4">
        <v>1</v>
      </c>
      <c r="N1445" s="15">
        <v>1</v>
      </c>
    </row>
    <row r="1446" spans="1:14" ht="23.25" thickBot="1" x14ac:dyDescent="0.25">
      <c r="A1446" s="14">
        <v>2018</v>
      </c>
      <c r="B1446" s="2" t="s">
        <v>177</v>
      </c>
      <c r="C1446" s="2" t="s">
        <v>18</v>
      </c>
      <c r="D1446" s="2" t="s">
        <v>17</v>
      </c>
      <c r="E1446" s="3">
        <v>2059727.94</v>
      </c>
      <c r="F1446" s="3">
        <v>1235836.76</v>
      </c>
      <c r="G1446" s="4">
        <v>120</v>
      </c>
      <c r="H1446" s="3">
        <v>823891.17</v>
      </c>
      <c r="I1446" s="3">
        <v>2045.66</v>
      </c>
      <c r="J1446" s="3">
        <v>2897.68</v>
      </c>
      <c r="K1446" s="3">
        <v>2897.68</v>
      </c>
      <c r="L1446" s="3">
        <v>4943.34</v>
      </c>
      <c r="M1446" s="4">
        <v>3</v>
      </c>
      <c r="N1446" s="15">
        <v>3</v>
      </c>
    </row>
    <row r="1447" spans="1:14" ht="23.25" thickBot="1" x14ac:dyDescent="0.25">
      <c r="A1447" s="14">
        <v>2018</v>
      </c>
      <c r="B1447" s="2" t="s">
        <v>177</v>
      </c>
      <c r="C1447" s="2" t="s">
        <v>19</v>
      </c>
      <c r="D1447" s="2" t="s">
        <v>20</v>
      </c>
      <c r="E1447" s="3">
        <v>4049633.24</v>
      </c>
      <c r="F1447" s="3">
        <v>2608250.0299999998</v>
      </c>
      <c r="G1447" s="4">
        <v>71</v>
      </c>
      <c r="H1447" s="3">
        <v>1441383.21</v>
      </c>
      <c r="I1447" s="3">
        <v>2479.96</v>
      </c>
      <c r="J1447" s="3">
        <v>7953.04</v>
      </c>
      <c r="K1447" s="3">
        <v>7953.04</v>
      </c>
      <c r="L1447" s="3">
        <v>10433</v>
      </c>
      <c r="M1447" s="4">
        <v>2</v>
      </c>
      <c r="N1447" s="15">
        <v>2</v>
      </c>
    </row>
    <row r="1448" spans="1:14" ht="12" thickBot="1" x14ac:dyDescent="0.25">
      <c r="A1448" s="14">
        <v>2018</v>
      </c>
      <c r="B1448" s="2" t="s">
        <v>177</v>
      </c>
      <c r="C1448" s="2" t="s">
        <v>21</v>
      </c>
      <c r="D1448" s="2" t="s">
        <v>20</v>
      </c>
      <c r="E1448" s="3">
        <v>5635050.1200000001</v>
      </c>
      <c r="F1448" s="3">
        <v>4359113.7699999996</v>
      </c>
      <c r="G1448" s="4">
        <v>41</v>
      </c>
      <c r="H1448" s="3">
        <v>1275936.3500000001</v>
      </c>
      <c r="I1448" s="3">
        <v>4309.47</v>
      </c>
      <c r="J1448" s="3">
        <v>13126.98</v>
      </c>
      <c r="K1448" s="3">
        <v>13126.98</v>
      </c>
      <c r="L1448" s="3">
        <v>17436.45</v>
      </c>
      <c r="M1448" s="4">
        <v>2</v>
      </c>
      <c r="N1448" s="15">
        <v>2</v>
      </c>
    </row>
    <row r="1449" spans="1:14" ht="12" thickBot="1" x14ac:dyDescent="0.25">
      <c r="A1449" s="14">
        <v>2018</v>
      </c>
      <c r="B1449" s="2" t="s">
        <v>177</v>
      </c>
      <c r="C1449" s="2" t="s">
        <v>21</v>
      </c>
      <c r="D1449" s="2" t="s">
        <v>17</v>
      </c>
      <c r="E1449" s="3">
        <v>7734674</v>
      </c>
      <c r="F1449" s="3">
        <v>5226226.5999999996</v>
      </c>
      <c r="G1449" s="4">
        <v>166</v>
      </c>
      <c r="H1449" s="3">
        <v>2508447.4</v>
      </c>
      <c r="I1449" s="3">
        <v>8160.85</v>
      </c>
      <c r="J1449" s="3">
        <v>12744.05</v>
      </c>
      <c r="K1449" s="3">
        <v>12744.06</v>
      </c>
      <c r="L1449" s="3">
        <v>20904.91</v>
      </c>
      <c r="M1449" s="4">
        <v>4</v>
      </c>
      <c r="N1449" s="15">
        <v>5</v>
      </c>
    </row>
    <row r="1450" spans="1:14" ht="12" thickBot="1" x14ac:dyDescent="0.25">
      <c r="A1450" s="14">
        <v>2018</v>
      </c>
      <c r="B1450" s="2" t="s">
        <v>177</v>
      </c>
      <c r="C1450" s="2" t="s">
        <v>21</v>
      </c>
      <c r="D1450" s="2" t="s">
        <v>16</v>
      </c>
      <c r="E1450" s="3">
        <v>325873.44</v>
      </c>
      <c r="F1450" s="3">
        <v>309579.77</v>
      </c>
      <c r="G1450" s="4">
        <v>5</v>
      </c>
      <c r="H1450" s="3">
        <v>16293.67</v>
      </c>
      <c r="I1450" s="4">
        <v>0</v>
      </c>
      <c r="J1450" s="3">
        <v>1238.32</v>
      </c>
      <c r="K1450" s="3">
        <v>1238.32</v>
      </c>
      <c r="L1450" s="3">
        <v>1238.32</v>
      </c>
      <c r="M1450" s="4">
        <v>1</v>
      </c>
      <c r="N1450" s="15">
        <v>1</v>
      </c>
    </row>
    <row r="1451" spans="1:14" ht="23.25" thickBot="1" x14ac:dyDescent="0.25">
      <c r="A1451" s="14">
        <v>2018</v>
      </c>
      <c r="B1451" s="2" t="s">
        <v>177</v>
      </c>
      <c r="C1451" s="2" t="s">
        <v>22</v>
      </c>
      <c r="D1451" s="2" t="s">
        <v>17</v>
      </c>
      <c r="E1451" s="3">
        <v>1150686</v>
      </c>
      <c r="F1451" s="3">
        <v>690411.6</v>
      </c>
      <c r="G1451" s="4">
        <v>40</v>
      </c>
      <c r="H1451" s="3">
        <v>460274.4</v>
      </c>
      <c r="I1451" s="3">
        <v>1380.82</v>
      </c>
      <c r="J1451" s="3">
        <v>1380.82</v>
      </c>
      <c r="K1451" s="3">
        <v>1380.83</v>
      </c>
      <c r="L1451" s="3">
        <v>2761.65</v>
      </c>
      <c r="M1451" s="4">
        <v>1</v>
      </c>
      <c r="N1451" s="15">
        <v>1</v>
      </c>
    </row>
    <row r="1452" spans="1:14" ht="23.25" thickBot="1" x14ac:dyDescent="0.25">
      <c r="A1452" s="14">
        <v>2018</v>
      </c>
      <c r="B1452" s="2" t="s">
        <v>177</v>
      </c>
      <c r="C1452" s="2" t="s">
        <v>22</v>
      </c>
      <c r="D1452" s="2" t="s">
        <v>29</v>
      </c>
      <c r="E1452" s="3">
        <v>1049391.27</v>
      </c>
      <c r="F1452" s="3">
        <v>1049391.27</v>
      </c>
      <c r="G1452" s="4">
        <v>0</v>
      </c>
      <c r="H1452" s="4">
        <v>0</v>
      </c>
      <c r="I1452" s="4">
        <v>0</v>
      </c>
      <c r="J1452" s="3">
        <v>2361.13</v>
      </c>
      <c r="K1452" s="3">
        <v>2361.13</v>
      </c>
      <c r="L1452" s="3">
        <v>2361.13</v>
      </c>
      <c r="M1452" s="4">
        <v>4</v>
      </c>
      <c r="N1452" s="15">
        <v>4</v>
      </c>
    </row>
    <row r="1453" spans="1:14" ht="23.25" thickBot="1" x14ac:dyDescent="0.25">
      <c r="A1453" s="14">
        <v>2018</v>
      </c>
      <c r="B1453" s="2" t="s">
        <v>177</v>
      </c>
      <c r="C1453" s="2" t="s">
        <v>22</v>
      </c>
      <c r="D1453" s="2" t="s">
        <v>24</v>
      </c>
      <c r="E1453" s="3">
        <v>414059.03</v>
      </c>
      <c r="F1453" s="3">
        <v>306403.68</v>
      </c>
      <c r="G1453" s="4">
        <v>26</v>
      </c>
      <c r="H1453" s="3">
        <v>107655.35</v>
      </c>
      <c r="I1453" s="4">
        <v>0</v>
      </c>
      <c r="J1453" s="3">
        <v>1225.6099999999999</v>
      </c>
      <c r="K1453" s="3">
        <v>1225.6099999999999</v>
      </c>
      <c r="L1453" s="3">
        <v>1225.6099999999999</v>
      </c>
      <c r="M1453" s="4">
        <v>1</v>
      </c>
      <c r="N1453" s="15">
        <v>1</v>
      </c>
    </row>
    <row r="1454" spans="1:14" ht="23.25" thickBot="1" x14ac:dyDescent="0.25">
      <c r="A1454" s="14">
        <v>2018</v>
      </c>
      <c r="B1454" s="2" t="s">
        <v>177</v>
      </c>
      <c r="C1454" s="2" t="s">
        <v>22</v>
      </c>
      <c r="D1454" s="2" t="s">
        <v>30</v>
      </c>
      <c r="E1454" s="3">
        <v>949379.91</v>
      </c>
      <c r="F1454" s="3">
        <v>949379.91</v>
      </c>
      <c r="G1454" s="4">
        <v>0</v>
      </c>
      <c r="H1454" s="4">
        <v>0</v>
      </c>
      <c r="I1454" s="4">
        <v>0</v>
      </c>
      <c r="J1454" s="3">
        <v>2136.1</v>
      </c>
      <c r="K1454" s="3">
        <v>2136.1</v>
      </c>
      <c r="L1454" s="3">
        <v>2136.1</v>
      </c>
      <c r="M1454" s="4">
        <v>2</v>
      </c>
      <c r="N1454" s="15">
        <v>2</v>
      </c>
    </row>
    <row r="1455" spans="1:14" ht="23.25" thickBot="1" x14ac:dyDescent="0.25">
      <c r="A1455" s="14">
        <v>2018</v>
      </c>
      <c r="B1455" s="2" t="s">
        <v>177</v>
      </c>
      <c r="C1455" s="2" t="s">
        <v>23</v>
      </c>
      <c r="D1455" s="2" t="s">
        <v>16</v>
      </c>
      <c r="E1455" s="3">
        <v>32078206.829999998</v>
      </c>
      <c r="F1455" s="3">
        <v>22411707.57</v>
      </c>
      <c r="G1455" s="3">
        <v>3195</v>
      </c>
      <c r="H1455" s="3">
        <v>9666499.2400000002</v>
      </c>
      <c r="I1455" s="4">
        <v>0</v>
      </c>
      <c r="J1455" s="3">
        <v>89646.82</v>
      </c>
      <c r="K1455" s="3">
        <v>89646.82</v>
      </c>
      <c r="L1455" s="3">
        <v>89646.82</v>
      </c>
      <c r="M1455" s="4">
        <v>96</v>
      </c>
      <c r="N1455" s="15">
        <v>99</v>
      </c>
    </row>
    <row r="1456" spans="1:14" ht="23.25" thickBot="1" x14ac:dyDescent="0.25">
      <c r="A1456" s="14">
        <v>2018</v>
      </c>
      <c r="B1456" s="2" t="s">
        <v>177</v>
      </c>
      <c r="C1456" s="2" t="s">
        <v>23</v>
      </c>
      <c r="D1456" s="2" t="s">
        <v>17</v>
      </c>
      <c r="E1456" s="3">
        <v>9458337722.4500008</v>
      </c>
      <c r="F1456" s="3">
        <v>6182596787.6000004</v>
      </c>
      <c r="G1456" s="3">
        <v>205474</v>
      </c>
      <c r="H1456" s="3">
        <v>3275740935.0900002</v>
      </c>
      <c r="I1456" s="3">
        <v>10149369.460000001</v>
      </c>
      <c r="J1456" s="3">
        <v>14529311.98</v>
      </c>
      <c r="K1456" s="3">
        <v>14529312.210000001</v>
      </c>
      <c r="L1456" s="3">
        <v>24678681.670000002</v>
      </c>
      <c r="M1456" s="5">
        <v>5439</v>
      </c>
      <c r="N1456" s="16">
        <v>5817</v>
      </c>
    </row>
    <row r="1457" spans="1:14" ht="23.25" thickBot="1" x14ac:dyDescent="0.25">
      <c r="A1457" s="14">
        <v>2018</v>
      </c>
      <c r="B1457" s="2" t="s">
        <v>177</v>
      </c>
      <c r="C1457" s="2" t="s">
        <v>23</v>
      </c>
      <c r="D1457" s="2" t="s">
        <v>29</v>
      </c>
      <c r="E1457" s="3">
        <v>2813729161.9299998</v>
      </c>
      <c r="F1457" s="3">
        <v>2813729161.9299998</v>
      </c>
      <c r="G1457" s="4">
        <v>0</v>
      </c>
      <c r="H1457" s="4">
        <v>0</v>
      </c>
      <c r="I1457" s="4">
        <v>0</v>
      </c>
      <c r="J1457" s="3">
        <v>6329689.1100000003</v>
      </c>
      <c r="K1457" s="3">
        <v>6329689.1100000003</v>
      </c>
      <c r="L1457" s="3">
        <v>6329689.1100000003</v>
      </c>
      <c r="M1457" s="5">
        <v>5652</v>
      </c>
      <c r="N1457" s="16">
        <v>6811</v>
      </c>
    </row>
    <row r="1458" spans="1:14" ht="23.25" thickBot="1" x14ac:dyDescent="0.25">
      <c r="A1458" s="14">
        <v>2018</v>
      </c>
      <c r="B1458" s="2" t="s">
        <v>177</v>
      </c>
      <c r="C1458" s="2" t="s">
        <v>23</v>
      </c>
      <c r="D1458" s="2" t="s">
        <v>24</v>
      </c>
      <c r="E1458" s="3">
        <v>598964022.80999994</v>
      </c>
      <c r="F1458" s="3">
        <v>444799971.44999999</v>
      </c>
      <c r="G1458" s="3">
        <v>7479</v>
      </c>
      <c r="H1458" s="3">
        <v>154164051.31999999</v>
      </c>
      <c r="I1458" s="4">
        <v>0</v>
      </c>
      <c r="J1458" s="3">
        <v>1766049.06</v>
      </c>
      <c r="K1458" s="3">
        <v>1766049.06</v>
      </c>
      <c r="L1458" s="3">
        <v>1766049.06</v>
      </c>
      <c r="M1458" s="4">
        <v>236</v>
      </c>
      <c r="N1458" s="15">
        <v>265</v>
      </c>
    </row>
    <row r="1459" spans="1:14" ht="23.25" thickBot="1" x14ac:dyDescent="0.25">
      <c r="A1459" s="14">
        <v>2018</v>
      </c>
      <c r="B1459" s="2" t="s">
        <v>177</v>
      </c>
      <c r="C1459" s="2" t="s">
        <v>23</v>
      </c>
      <c r="D1459" s="2" t="s">
        <v>20</v>
      </c>
      <c r="E1459" s="3">
        <v>2560929945.3800001</v>
      </c>
      <c r="F1459" s="3">
        <v>1688131108.97</v>
      </c>
      <c r="G1459" s="3">
        <v>42634</v>
      </c>
      <c r="H1459" s="3">
        <v>872798836.27999997</v>
      </c>
      <c r="I1459" s="3">
        <v>3050875.9</v>
      </c>
      <c r="J1459" s="3">
        <v>3663395.75</v>
      </c>
      <c r="K1459" s="3">
        <v>3663395.52</v>
      </c>
      <c r="L1459" s="3">
        <v>6714271.4199999999</v>
      </c>
      <c r="M1459" s="5">
        <v>1221</v>
      </c>
      <c r="N1459" s="16">
        <v>1240</v>
      </c>
    </row>
    <row r="1460" spans="1:14" ht="23.25" thickBot="1" x14ac:dyDescent="0.25">
      <c r="A1460" s="14">
        <v>2018</v>
      </c>
      <c r="B1460" s="2" t="s">
        <v>177</v>
      </c>
      <c r="C1460" s="2" t="s">
        <v>23</v>
      </c>
      <c r="D1460" s="2" t="s">
        <v>30</v>
      </c>
      <c r="E1460" s="3">
        <v>3475767643.21</v>
      </c>
      <c r="F1460" s="3">
        <v>3475767643.21</v>
      </c>
      <c r="G1460" s="4">
        <v>0</v>
      </c>
      <c r="H1460" s="4">
        <v>0</v>
      </c>
      <c r="I1460" s="4">
        <v>0</v>
      </c>
      <c r="J1460" s="3">
        <v>7819831.25</v>
      </c>
      <c r="K1460" s="3">
        <v>7819831.25</v>
      </c>
      <c r="L1460" s="3">
        <v>7819831.25</v>
      </c>
      <c r="M1460" s="5">
        <v>4909</v>
      </c>
      <c r="N1460" s="16">
        <v>5580</v>
      </c>
    </row>
    <row r="1461" spans="1:14" ht="12" thickBot="1" x14ac:dyDescent="0.25">
      <c r="A1461" s="17">
        <f>A1460</f>
        <v>2018</v>
      </c>
      <c r="B1461" s="7" t="s">
        <v>178</v>
      </c>
      <c r="C1461" s="6"/>
      <c r="D1461" s="6"/>
      <c r="E1461" s="8">
        <v>18969135403.959999</v>
      </c>
      <c r="F1461" s="8">
        <v>14648212237.709999</v>
      </c>
      <c r="G1461" s="8">
        <v>259411</v>
      </c>
      <c r="H1461" s="8">
        <v>4320923166.29</v>
      </c>
      <c r="I1461" s="8">
        <v>13224572.050000001</v>
      </c>
      <c r="J1461" s="8">
        <v>34253202.840000004</v>
      </c>
      <c r="K1461" s="8">
        <v>34253202.840000004</v>
      </c>
      <c r="L1461" s="8">
        <v>47477774.890000001</v>
      </c>
      <c r="M1461" s="9">
        <v>17578</v>
      </c>
      <c r="N1461" s="18">
        <v>19838</v>
      </c>
    </row>
    <row r="1462" spans="1:14" ht="23.25" thickBot="1" x14ac:dyDescent="0.25">
      <c r="A1462" s="14">
        <v>2018</v>
      </c>
      <c r="B1462" s="2" t="s">
        <v>179</v>
      </c>
      <c r="C1462" s="2" t="s">
        <v>19</v>
      </c>
      <c r="D1462" s="2" t="s">
        <v>20</v>
      </c>
      <c r="E1462" s="3">
        <v>14232750</v>
      </c>
      <c r="F1462" s="3">
        <v>9167300</v>
      </c>
      <c r="G1462" s="4">
        <v>434</v>
      </c>
      <c r="H1462" s="3">
        <v>5065450</v>
      </c>
      <c r="I1462" s="3">
        <v>19742.919999999998</v>
      </c>
      <c r="J1462" s="3">
        <v>16926.28</v>
      </c>
      <c r="K1462" s="3">
        <v>16926.28</v>
      </c>
      <c r="L1462" s="3">
        <v>36669.199999999997</v>
      </c>
      <c r="M1462" s="4">
        <v>12</v>
      </c>
      <c r="N1462" s="15">
        <v>12</v>
      </c>
    </row>
    <row r="1463" spans="1:14" ht="23.25" thickBot="1" x14ac:dyDescent="0.25">
      <c r="A1463" s="14">
        <v>2018</v>
      </c>
      <c r="B1463" s="2" t="s">
        <v>179</v>
      </c>
      <c r="C1463" s="2" t="s">
        <v>19</v>
      </c>
      <c r="D1463" s="2" t="s">
        <v>24</v>
      </c>
      <c r="E1463" s="3">
        <v>1956327</v>
      </c>
      <c r="F1463" s="3">
        <v>1565061.6</v>
      </c>
      <c r="G1463" s="4">
        <v>20</v>
      </c>
      <c r="H1463" s="3">
        <v>391265.4</v>
      </c>
      <c r="I1463" s="4">
        <v>0</v>
      </c>
      <c r="J1463" s="3">
        <v>6260.25</v>
      </c>
      <c r="K1463" s="3">
        <v>6260.25</v>
      </c>
      <c r="L1463" s="3">
        <v>6260.25</v>
      </c>
      <c r="M1463" s="4">
        <v>1</v>
      </c>
      <c r="N1463" s="15">
        <v>1</v>
      </c>
    </row>
    <row r="1464" spans="1:14" ht="23.25" thickBot="1" x14ac:dyDescent="0.25">
      <c r="A1464" s="14">
        <v>2018</v>
      </c>
      <c r="B1464" s="2" t="s">
        <v>179</v>
      </c>
      <c r="C1464" s="2" t="s">
        <v>19</v>
      </c>
      <c r="D1464" s="2" t="s">
        <v>17</v>
      </c>
      <c r="E1464" s="3">
        <v>439500</v>
      </c>
      <c r="F1464" s="3">
        <v>263700</v>
      </c>
      <c r="G1464" s="4">
        <v>80</v>
      </c>
      <c r="H1464" s="3">
        <v>175800</v>
      </c>
      <c r="I1464" s="3">
        <v>1054.8</v>
      </c>
      <c r="J1464" s="4">
        <v>0</v>
      </c>
      <c r="K1464" s="4">
        <v>0</v>
      </c>
      <c r="L1464" s="3">
        <v>1054.8</v>
      </c>
      <c r="M1464" s="4">
        <v>2</v>
      </c>
      <c r="N1464" s="15">
        <v>2</v>
      </c>
    </row>
    <row r="1465" spans="1:14" ht="23.25" thickBot="1" x14ac:dyDescent="0.25">
      <c r="A1465" s="14">
        <v>2018</v>
      </c>
      <c r="B1465" s="2" t="s">
        <v>179</v>
      </c>
      <c r="C1465" s="2" t="s">
        <v>22</v>
      </c>
      <c r="D1465" s="2" t="s">
        <v>17</v>
      </c>
      <c r="E1465" s="3">
        <v>1445000</v>
      </c>
      <c r="F1465" s="3">
        <v>867000</v>
      </c>
      <c r="G1465" s="4">
        <v>80</v>
      </c>
      <c r="H1465" s="3">
        <v>578000</v>
      </c>
      <c r="I1465" s="3">
        <v>1734</v>
      </c>
      <c r="J1465" s="3">
        <v>1734</v>
      </c>
      <c r="K1465" s="3">
        <v>1734</v>
      </c>
      <c r="L1465" s="3">
        <v>3468</v>
      </c>
      <c r="M1465" s="4">
        <v>2</v>
      </c>
      <c r="N1465" s="15">
        <v>2</v>
      </c>
    </row>
    <row r="1466" spans="1:14" ht="23.25" thickBot="1" x14ac:dyDescent="0.25">
      <c r="A1466" s="14">
        <v>2018</v>
      </c>
      <c r="B1466" s="2" t="s">
        <v>179</v>
      </c>
      <c r="C1466" s="2" t="s">
        <v>22</v>
      </c>
      <c r="D1466" s="2" t="s">
        <v>29</v>
      </c>
      <c r="E1466" s="3">
        <v>1471600</v>
      </c>
      <c r="F1466" s="3">
        <v>1471600</v>
      </c>
      <c r="G1466" s="4">
        <v>0</v>
      </c>
      <c r="H1466" s="4">
        <v>0</v>
      </c>
      <c r="I1466" s="4">
        <v>0</v>
      </c>
      <c r="J1466" s="3">
        <v>4414.8</v>
      </c>
      <c r="K1466" s="3">
        <v>4414.8</v>
      </c>
      <c r="L1466" s="3">
        <v>4414.8</v>
      </c>
      <c r="M1466" s="4">
        <v>1</v>
      </c>
      <c r="N1466" s="15">
        <v>1</v>
      </c>
    </row>
    <row r="1467" spans="1:14" ht="23.25" thickBot="1" x14ac:dyDescent="0.25">
      <c r="A1467" s="14">
        <v>2018</v>
      </c>
      <c r="B1467" s="2" t="s">
        <v>179</v>
      </c>
      <c r="C1467" s="2" t="s">
        <v>23</v>
      </c>
      <c r="D1467" s="2" t="s">
        <v>20</v>
      </c>
      <c r="E1467" s="3">
        <v>682957260</v>
      </c>
      <c r="F1467" s="3">
        <v>428811623.5</v>
      </c>
      <c r="G1467" s="3">
        <v>19956</v>
      </c>
      <c r="H1467" s="3">
        <v>254145636.5</v>
      </c>
      <c r="I1467" s="3">
        <v>728484.59</v>
      </c>
      <c r="J1467" s="3">
        <v>959138.15</v>
      </c>
      <c r="K1467" s="3">
        <v>959138.05</v>
      </c>
      <c r="L1467" s="3">
        <v>1687622.64</v>
      </c>
      <c r="M1467" s="4">
        <v>525</v>
      </c>
      <c r="N1467" s="15">
        <v>537</v>
      </c>
    </row>
    <row r="1468" spans="1:14" ht="23.25" thickBot="1" x14ac:dyDescent="0.25">
      <c r="A1468" s="14">
        <v>2018</v>
      </c>
      <c r="B1468" s="2" t="s">
        <v>179</v>
      </c>
      <c r="C1468" s="2" t="s">
        <v>23</v>
      </c>
      <c r="D1468" s="2" t="s">
        <v>24</v>
      </c>
      <c r="E1468" s="3">
        <v>203833729.97999999</v>
      </c>
      <c r="F1468" s="3">
        <v>128817829.83</v>
      </c>
      <c r="G1468" s="3">
        <v>3020</v>
      </c>
      <c r="H1468" s="3">
        <v>75015900.159999996</v>
      </c>
      <c r="I1468" s="3">
        <v>4738.05</v>
      </c>
      <c r="J1468" s="3">
        <v>567435.81000000006</v>
      </c>
      <c r="K1468" s="3">
        <v>567435.81000000006</v>
      </c>
      <c r="L1468" s="3">
        <v>572173.86</v>
      </c>
      <c r="M1468" s="4">
        <v>85</v>
      </c>
      <c r="N1468" s="15">
        <v>89</v>
      </c>
    </row>
    <row r="1469" spans="1:14" ht="23.25" thickBot="1" x14ac:dyDescent="0.25">
      <c r="A1469" s="14">
        <v>2018</v>
      </c>
      <c r="B1469" s="2" t="s">
        <v>179</v>
      </c>
      <c r="C1469" s="2" t="s">
        <v>23</v>
      </c>
      <c r="D1469" s="2" t="s">
        <v>29</v>
      </c>
      <c r="E1469" s="3">
        <v>5614944047.4700003</v>
      </c>
      <c r="F1469" s="3">
        <v>5614944047.4700003</v>
      </c>
      <c r="G1469" s="4">
        <v>0</v>
      </c>
      <c r="H1469" s="4">
        <v>0</v>
      </c>
      <c r="I1469" s="3">
        <v>474776.08</v>
      </c>
      <c r="J1469" s="3">
        <v>16226865.57</v>
      </c>
      <c r="K1469" s="3">
        <v>16226865.57</v>
      </c>
      <c r="L1469" s="3">
        <v>16701641.65</v>
      </c>
      <c r="M1469" s="5">
        <v>3492</v>
      </c>
      <c r="N1469" s="16">
        <v>4676</v>
      </c>
    </row>
    <row r="1470" spans="1:14" ht="23.25" thickBot="1" x14ac:dyDescent="0.25">
      <c r="A1470" s="14">
        <v>2018</v>
      </c>
      <c r="B1470" s="2" t="s">
        <v>179</v>
      </c>
      <c r="C1470" s="2" t="s">
        <v>23</v>
      </c>
      <c r="D1470" s="2" t="s">
        <v>17</v>
      </c>
      <c r="E1470" s="3">
        <v>5176005240</v>
      </c>
      <c r="F1470" s="3">
        <v>3242403025.5999999</v>
      </c>
      <c r="G1470" s="3">
        <v>175337</v>
      </c>
      <c r="H1470" s="3">
        <v>1933602214.4000001</v>
      </c>
      <c r="I1470" s="3">
        <v>6089219.5499999998</v>
      </c>
      <c r="J1470" s="3">
        <v>6777475.2800000003</v>
      </c>
      <c r="K1470" s="3">
        <v>6777475.3200000003</v>
      </c>
      <c r="L1470" s="3">
        <v>12866694.869999999</v>
      </c>
      <c r="M1470" s="5">
        <v>4235</v>
      </c>
      <c r="N1470" s="16">
        <v>4598</v>
      </c>
    </row>
    <row r="1471" spans="1:14" ht="23.25" thickBot="1" x14ac:dyDescent="0.25">
      <c r="A1471" s="14">
        <v>2018</v>
      </c>
      <c r="B1471" s="2" t="s">
        <v>179</v>
      </c>
      <c r="C1471" s="2" t="s">
        <v>23</v>
      </c>
      <c r="D1471" s="2" t="s">
        <v>31</v>
      </c>
      <c r="E1471" s="3">
        <v>4008200</v>
      </c>
      <c r="F1471" s="3">
        <v>4008200</v>
      </c>
      <c r="G1471" s="4">
        <v>0</v>
      </c>
      <c r="H1471" s="4">
        <v>0</v>
      </c>
      <c r="I1471" s="4">
        <v>0</v>
      </c>
      <c r="J1471" s="3">
        <v>12024.6</v>
      </c>
      <c r="K1471" s="3">
        <v>12024.6</v>
      </c>
      <c r="L1471" s="3">
        <v>12024.6</v>
      </c>
      <c r="M1471" s="4">
        <v>9</v>
      </c>
      <c r="N1471" s="15">
        <v>9</v>
      </c>
    </row>
    <row r="1472" spans="1:14" ht="23.25" thickBot="1" x14ac:dyDescent="0.25">
      <c r="A1472" s="14">
        <v>2018</v>
      </c>
      <c r="B1472" s="2" t="s">
        <v>179</v>
      </c>
      <c r="C1472" s="2" t="s">
        <v>23</v>
      </c>
      <c r="D1472" s="2" t="s">
        <v>16</v>
      </c>
      <c r="E1472" s="3">
        <v>69419216.879999995</v>
      </c>
      <c r="F1472" s="3">
        <v>43801019.390000001</v>
      </c>
      <c r="G1472" s="3">
        <v>8424</v>
      </c>
      <c r="H1472" s="3">
        <v>25618197.359999999</v>
      </c>
      <c r="I1472" s="3">
        <v>6966.79</v>
      </c>
      <c r="J1472" s="3">
        <v>168319.05</v>
      </c>
      <c r="K1472" s="3">
        <v>168319.05</v>
      </c>
      <c r="L1472" s="3">
        <v>175285.84</v>
      </c>
      <c r="M1472" s="4">
        <v>240</v>
      </c>
      <c r="N1472" s="15">
        <v>241</v>
      </c>
    </row>
    <row r="1473" spans="1:14" ht="12" thickBot="1" x14ac:dyDescent="0.25">
      <c r="A1473" s="17">
        <f>A1472</f>
        <v>2018</v>
      </c>
      <c r="B1473" s="7" t="s">
        <v>180</v>
      </c>
      <c r="C1473" s="6"/>
      <c r="D1473" s="6"/>
      <c r="E1473" s="8">
        <v>11770712871.33</v>
      </c>
      <c r="F1473" s="8">
        <v>9476120407.3899994</v>
      </c>
      <c r="G1473" s="8">
        <v>207351</v>
      </c>
      <c r="H1473" s="8">
        <v>2294592463.8099999</v>
      </c>
      <c r="I1473" s="8">
        <v>7326716.7800000003</v>
      </c>
      <c r="J1473" s="8">
        <v>24740593.789999999</v>
      </c>
      <c r="K1473" s="8">
        <v>24740593.73</v>
      </c>
      <c r="L1473" s="8">
        <v>32067310.510000002</v>
      </c>
      <c r="M1473" s="9">
        <v>8604</v>
      </c>
      <c r="N1473" s="18">
        <v>10168</v>
      </c>
    </row>
    <row r="1474" spans="1:14" ht="23.25" thickBot="1" x14ac:dyDescent="0.25">
      <c r="A1474" s="14">
        <v>2018</v>
      </c>
      <c r="B1474" s="2" t="s">
        <v>181</v>
      </c>
      <c r="C1474" s="2" t="s">
        <v>27</v>
      </c>
      <c r="D1474" s="2" t="s">
        <v>17</v>
      </c>
      <c r="E1474" s="3">
        <v>28858906</v>
      </c>
      <c r="F1474" s="3">
        <v>19164005.620000001</v>
      </c>
      <c r="G1474" s="4">
        <v>152</v>
      </c>
      <c r="H1474" s="3">
        <v>9694900.3900000006</v>
      </c>
      <c r="I1474" s="3">
        <v>33537</v>
      </c>
      <c r="J1474" s="3">
        <v>33537</v>
      </c>
      <c r="K1474" s="3">
        <v>33537.01</v>
      </c>
      <c r="L1474" s="3">
        <v>67074.009999999995</v>
      </c>
      <c r="M1474" s="4">
        <v>5</v>
      </c>
      <c r="N1474" s="15">
        <v>5</v>
      </c>
    </row>
    <row r="1475" spans="1:14" ht="23.25" thickBot="1" x14ac:dyDescent="0.25">
      <c r="A1475" s="14">
        <v>2018</v>
      </c>
      <c r="B1475" s="2" t="s">
        <v>181</v>
      </c>
      <c r="C1475" s="2" t="s">
        <v>15</v>
      </c>
      <c r="D1475" s="2" t="s">
        <v>16</v>
      </c>
      <c r="E1475" s="3">
        <v>25621127.25</v>
      </c>
      <c r="F1475" s="3">
        <v>18636754.84</v>
      </c>
      <c r="G1475" s="3">
        <v>1034.4000000000001</v>
      </c>
      <c r="H1475" s="3">
        <v>6984372.4100000001</v>
      </c>
      <c r="I1475" s="4">
        <v>0</v>
      </c>
      <c r="J1475" s="3">
        <v>65228.66</v>
      </c>
      <c r="K1475" s="3">
        <v>65228.66</v>
      </c>
      <c r="L1475" s="3">
        <v>65228.66</v>
      </c>
      <c r="M1475" s="4">
        <v>37</v>
      </c>
      <c r="N1475" s="15">
        <v>39</v>
      </c>
    </row>
    <row r="1476" spans="1:14" ht="23.25" thickBot="1" x14ac:dyDescent="0.25">
      <c r="A1476" s="14">
        <v>2018</v>
      </c>
      <c r="B1476" s="2" t="s">
        <v>181</v>
      </c>
      <c r="C1476" s="2" t="s">
        <v>15</v>
      </c>
      <c r="D1476" s="2" t="s">
        <v>17</v>
      </c>
      <c r="E1476" s="3">
        <v>2080116323.2</v>
      </c>
      <c r="F1476" s="3">
        <v>1430451912.74</v>
      </c>
      <c r="G1476" s="3">
        <v>17313.599999999999</v>
      </c>
      <c r="H1476" s="3">
        <v>649664410.48000002</v>
      </c>
      <c r="I1476" s="3">
        <v>2484669.34</v>
      </c>
      <c r="J1476" s="3">
        <v>2506449.2400000002</v>
      </c>
      <c r="K1476" s="3">
        <v>2506449.4300000002</v>
      </c>
      <c r="L1476" s="3">
        <v>4991118.7699999996</v>
      </c>
      <c r="M1476" s="4">
        <v>544</v>
      </c>
      <c r="N1476" s="15">
        <v>568</v>
      </c>
    </row>
    <row r="1477" spans="1:14" ht="23.25" thickBot="1" x14ac:dyDescent="0.25">
      <c r="A1477" s="14">
        <v>2018</v>
      </c>
      <c r="B1477" s="2" t="s">
        <v>181</v>
      </c>
      <c r="C1477" s="2" t="s">
        <v>15</v>
      </c>
      <c r="D1477" s="2" t="s">
        <v>29</v>
      </c>
      <c r="E1477" s="3">
        <v>88847398.989999995</v>
      </c>
      <c r="F1477" s="3">
        <v>88847398.989999995</v>
      </c>
      <c r="G1477" s="4">
        <v>0</v>
      </c>
      <c r="H1477" s="4">
        <v>0</v>
      </c>
      <c r="I1477" s="4">
        <v>0</v>
      </c>
      <c r="J1477" s="3">
        <v>266542.26</v>
      </c>
      <c r="K1477" s="3">
        <v>266542.26</v>
      </c>
      <c r="L1477" s="3">
        <v>266542.26</v>
      </c>
      <c r="M1477" s="4">
        <v>73</v>
      </c>
      <c r="N1477" s="15">
        <v>86</v>
      </c>
    </row>
    <row r="1478" spans="1:14" ht="23.25" thickBot="1" x14ac:dyDescent="0.25">
      <c r="A1478" s="14">
        <v>2018</v>
      </c>
      <c r="B1478" s="2" t="s">
        <v>181</v>
      </c>
      <c r="C1478" s="2" t="s">
        <v>15</v>
      </c>
      <c r="D1478" s="2" t="s">
        <v>24</v>
      </c>
      <c r="E1478" s="3">
        <v>377975372.12</v>
      </c>
      <c r="F1478" s="3">
        <v>294590452.19</v>
      </c>
      <c r="G1478" s="3">
        <v>1888</v>
      </c>
      <c r="H1478" s="3">
        <v>83384919.939999998</v>
      </c>
      <c r="I1478" s="4">
        <v>0</v>
      </c>
      <c r="J1478" s="3">
        <v>1061781.73</v>
      </c>
      <c r="K1478" s="3">
        <v>1061781.73</v>
      </c>
      <c r="L1478" s="3">
        <v>1061781.73</v>
      </c>
      <c r="M1478" s="4">
        <v>70</v>
      </c>
      <c r="N1478" s="15">
        <v>82</v>
      </c>
    </row>
    <row r="1479" spans="1:14" ht="23.25" thickBot="1" x14ac:dyDescent="0.25">
      <c r="A1479" s="14">
        <v>2018</v>
      </c>
      <c r="B1479" s="2" t="s">
        <v>181</v>
      </c>
      <c r="C1479" s="2" t="s">
        <v>15</v>
      </c>
      <c r="D1479" s="2" t="s">
        <v>20</v>
      </c>
      <c r="E1479" s="3">
        <v>306018124.13</v>
      </c>
      <c r="F1479" s="3">
        <v>220262491.66999999</v>
      </c>
      <c r="G1479" s="3">
        <v>2025.6</v>
      </c>
      <c r="H1479" s="3">
        <v>85755632.469999999</v>
      </c>
      <c r="I1479" s="3">
        <v>385459.38</v>
      </c>
      <c r="J1479" s="3">
        <v>385459.38</v>
      </c>
      <c r="K1479" s="3">
        <v>385459.34</v>
      </c>
      <c r="L1479" s="3">
        <v>770918.72</v>
      </c>
      <c r="M1479" s="4">
        <v>74</v>
      </c>
      <c r="N1479" s="15">
        <v>74</v>
      </c>
    </row>
    <row r="1480" spans="1:14" ht="23.25" thickBot="1" x14ac:dyDescent="0.25">
      <c r="A1480" s="14">
        <v>2018</v>
      </c>
      <c r="B1480" s="2" t="s">
        <v>181</v>
      </c>
      <c r="C1480" s="2" t="s">
        <v>15</v>
      </c>
      <c r="D1480" s="2" t="s">
        <v>30</v>
      </c>
      <c r="E1480" s="3">
        <v>51824820.450000003</v>
      </c>
      <c r="F1480" s="3">
        <v>51824820.450000003</v>
      </c>
      <c r="G1480" s="4">
        <v>0</v>
      </c>
      <c r="H1480" s="4">
        <v>0</v>
      </c>
      <c r="I1480" s="4">
        <v>0</v>
      </c>
      <c r="J1480" s="3">
        <v>155474.5</v>
      </c>
      <c r="K1480" s="3">
        <v>155474.5</v>
      </c>
      <c r="L1480" s="3">
        <v>155474.5</v>
      </c>
      <c r="M1480" s="4">
        <v>61</v>
      </c>
      <c r="N1480" s="15">
        <v>66</v>
      </c>
    </row>
    <row r="1481" spans="1:14" ht="23.25" thickBot="1" x14ac:dyDescent="0.25">
      <c r="A1481" s="14">
        <v>2018</v>
      </c>
      <c r="B1481" s="2" t="s">
        <v>181</v>
      </c>
      <c r="C1481" s="2" t="s">
        <v>28</v>
      </c>
      <c r="D1481" s="2" t="s">
        <v>20</v>
      </c>
      <c r="E1481" s="3">
        <v>7658196</v>
      </c>
      <c r="F1481" s="3">
        <v>6984274.7599999998</v>
      </c>
      <c r="G1481" s="4">
        <v>52.8</v>
      </c>
      <c r="H1481" s="3">
        <v>673921.25</v>
      </c>
      <c r="I1481" s="3">
        <v>12222.49</v>
      </c>
      <c r="J1481" s="3">
        <v>12222.49</v>
      </c>
      <c r="K1481" s="3">
        <v>12222.47</v>
      </c>
      <c r="L1481" s="3">
        <v>24444.959999999999</v>
      </c>
      <c r="M1481" s="4">
        <v>6</v>
      </c>
      <c r="N1481" s="15">
        <v>6</v>
      </c>
    </row>
    <row r="1482" spans="1:14" ht="23.25" thickBot="1" x14ac:dyDescent="0.25">
      <c r="A1482" s="14">
        <v>2018</v>
      </c>
      <c r="B1482" s="2" t="s">
        <v>181</v>
      </c>
      <c r="C1482" s="2" t="s">
        <v>28</v>
      </c>
      <c r="D1482" s="2" t="s">
        <v>24</v>
      </c>
      <c r="E1482" s="3">
        <v>20827256</v>
      </c>
      <c r="F1482" s="3">
        <v>15036153.66</v>
      </c>
      <c r="G1482" s="4">
        <v>90.4</v>
      </c>
      <c r="H1482" s="3">
        <v>5791102.3300000001</v>
      </c>
      <c r="I1482" s="4">
        <v>0</v>
      </c>
      <c r="J1482" s="3">
        <v>52626.54</v>
      </c>
      <c r="K1482" s="3">
        <v>52626.54</v>
      </c>
      <c r="L1482" s="3">
        <v>52626.54</v>
      </c>
      <c r="M1482" s="4">
        <v>3</v>
      </c>
      <c r="N1482" s="15">
        <v>3</v>
      </c>
    </row>
    <row r="1483" spans="1:14" ht="23.25" thickBot="1" x14ac:dyDescent="0.25">
      <c r="A1483" s="14">
        <v>2018</v>
      </c>
      <c r="B1483" s="2" t="s">
        <v>181</v>
      </c>
      <c r="C1483" s="2" t="s">
        <v>28</v>
      </c>
      <c r="D1483" s="2" t="s">
        <v>29</v>
      </c>
      <c r="E1483" s="3">
        <v>5031883.25</v>
      </c>
      <c r="F1483" s="3">
        <v>5031883.25</v>
      </c>
      <c r="G1483" s="4">
        <v>0</v>
      </c>
      <c r="H1483" s="4">
        <v>0</v>
      </c>
      <c r="I1483" s="4">
        <v>0</v>
      </c>
      <c r="J1483" s="3">
        <v>15095.65</v>
      </c>
      <c r="K1483" s="3">
        <v>15095.65</v>
      </c>
      <c r="L1483" s="3">
        <v>15095.65</v>
      </c>
      <c r="M1483" s="4">
        <v>3</v>
      </c>
      <c r="N1483" s="15">
        <v>4</v>
      </c>
    </row>
    <row r="1484" spans="1:14" ht="23.25" thickBot="1" x14ac:dyDescent="0.25">
      <c r="A1484" s="14">
        <v>2018</v>
      </c>
      <c r="B1484" s="2" t="s">
        <v>181</v>
      </c>
      <c r="C1484" s="2" t="s">
        <v>28</v>
      </c>
      <c r="D1484" s="2" t="s">
        <v>17</v>
      </c>
      <c r="E1484" s="3">
        <v>16627142</v>
      </c>
      <c r="F1484" s="3">
        <v>11938496.52</v>
      </c>
      <c r="G1484" s="4">
        <v>225.6</v>
      </c>
      <c r="H1484" s="3">
        <v>4688645.49</v>
      </c>
      <c r="I1484" s="3">
        <v>20892.37</v>
      </c>
      <c r="J1484" s="3">
        <v>20892.37</v>
      </c>
      <c r="K1484" s="3">
        <v>20892.37</v>
      </c>
      <c r="L1484" s="3">
        <v>41784.74</v>
      </c>
      <c r="M1484" s="4">
        <v>8</v>
      </c>
      <c r="N1484" s="15">
        <v>8</v>
      </c>
    </row>
    <row r="1485" spans="1:14" ht="23.25" thickBot="1" x14ac:dyDescent="0.25">
      <c r="A1485" s="14">
        <v>2018</v>
      </c>
      <c r="B1485" s="2" t="s">
        <v>181</v>
      </c>
      <c r="C1485" s="2" t="s">
        <v>28</v>
      </c>
      <c r="D1485" s="2" t="s">
        <v>16</v>
      </c>
      <c r="E1485" s="3">
        <v>295845</v>
      </c>
      <c r="F1485" s="3">
        <v>269810.64</v>
      </c>
      <c r="G1485" s="4">
        <v>8.8000000000000007</v>
      </c>
      <c r="H1485" s="3">
        <v>26034.36</v>
      </c>
      <c r="I1485" s="4">
        <v>0</v>
      </c>
      <c r="J1485" s="4">
        <v>944.34</v>
      </c>
      <c r="K1485" s="4">
        <v>944.34</v>
      </c>
      <c r="L1485" s="4">
        <v>944.34</v>
      </c>
      <c r="M1485" s="4">
        <v>1</v>
      </c>
      <c r="N1485" s="15">
        <v>1</v>
      </c>
    </row>
    <row r="1486" spans="1:14" ht="12" thickBot="1" x14ac:dyDescent="0.25">
      <c r="A1486" s="14">
        <v>2018</v>
      </c>
      <c r="B1486" s="2" t="s">
        <v>181</v>
      </c>
      <c r="C1486" s="2" t="s">
        <v>182</v>
      </c>
      <c r="D1486" s="2" t="s">
        <v>20</v>
      </c>
      <c r="E1486" s="3">
        <v>3497748</v>
      </c>
      <c r="F1486" s="3">
        <v>2098648.7999999998</v>
      </c>
      <c r="G1486" s="4">
        <v>40</v>
      </c>
      <c r="H1486" s="3">
        <v>1399099.2</v>
      </c>
      <c r="I1486" s="3">
        <v>1801.1</v>
      </c>
      <c r="J1486" s="3">
        <v>1801.1</v>
      </c>
      <c r="K1486" s="3">
        <v>1801.1</v>
      </c>
      <c r="L1486" s="3">
        <v>3602.2</v>
      </c>
      <c r="M1486" s="4">
        <v>1</v>
      </c>
      <c r="N1486" s="15">
        <v>1</v>
      </c>
    </row>
    <row r="1487" spans="1:14" ht="23.25" thickBot="1" x14ac:dyDescent="0.25">
      <c r="A1487" s="14">
        <v>2018</v>
      </c>
      <c r="B1487" s="2" t="s">
        <v>181</v>
      </c>
      <c r="C1487" s="2" t="s">
        <v>18</v>
      </c>
      <c r="D1487" s="2" t="s">
        <v>17</v>
      </c>
      <c r="E1487" s="3">
        <v>21901360</v>
      </c>
      <c r="F1487" s="3">
        <v>19095687.940000001</v>
      </c>
      <c r="G1487" s="4">
        <v>115.2</v>
      </c>
      <c r="H1487" s="3">
        <v>2805672.06</v>
      </c>
      <c r="I1487" s="3">
        <v>33417.47</v>
      </c>
      <c r="J1487" s="3">
        <v>33417.47</v>
      </c>
      <c r="K1487" s="3">
        <v>33417.449999999997</v>
      </c>
      <c r="L1487" s="3">
        <v>66834.92</v>
      </c>
      <c r="M1487" s="4">
        <v>7</v>
      </c>
      <c r="N1487" s="15">
        <v>7</v>
      </c>
    </row>
    <row r="1488" spans="1:14" ht="23.25" thickBot="1" x14ac:dyDescent="0.25">
      <c r="A1488" s="14">
        <v>2018</v>
      </c>
      <c r="B1488" s="2" t="s">
        <v>181</v>
      </c>
      <c r="C1488" s="2" t="s">
        <v>18</v>
      </c>
      <c r="D1488" s="2" t="s">
        <v>20</v>
      </c>
      <c r="E1488" s="3">
        <v>3266389</v>
      </c>
      <c r="F1488" s="3">
        <v>1959833.4</v>
      </c>
      <c r="G1488" s="4">
        <v>40</v>
      </c>
      <c r="H1488" s="3">
        <v>1306555.6000000001</v>
      </c>
      <c r="I1488" s="3">
        <v>3429.71</v>
      </c>
      <c r="J1488" s="3">
        <v>3429.71</v>
      </c>
      <c r="K1488" s="3">
        <v>3429.71</v>
      </c>
      <c r="L1488" s="3">
        <v>6859.42</v>
      </c>
      <c r="M1488" s="4">
        <v>1</v>
      </c>
      <c r="N1488" s="15">
        <v>1</v>
      </c>
    </row>
    <row r="1489" spans="1:14" ht="23.25" thickBot="1" x14ac:dyDescent="0.25">
      <c r="A1489" s="14">
        <v>2018</v>
      </c>
      <c r="B1489" s="2" t="s">
        <v>181</v>
      </c>
      <c r="C1489" s="2" t="s">
        <v>19</v>
      </c>
      <c r="D1489" s="2" t="s">
        <v>17</v>
      </c>
      <c r="E1489" s="3">
        <v>40455673</v>
      </c>
      <c r="F1489" s="3">
        <v>28343777.43</v>
      </c>
      <c r="G1489" s="4">
        <v>614.4</v>
      </c>
      <c r="H1489" s="3">
        <v>12111895.57</v>
      </c>
      <c r="I1489" s="3">
        <v>48602.51</v>
      </c>
      <c r="J1489" s="3">
        <v>48602.51</v>
      </c>
      <c r="K1489" s="3">
        <v>48602.42</v>
      </c>
      <c r="L1489" s="3">
        <v>97204.93</v>
      </c>
      <c r="M1489" s="4">
        <v>22</v>
      </c>
      <c r="N1489" s="15">
        <v>22</v>
      </c>
    </row>
    <row r="1490" spans="1:14" ht="23.25" thickBot="1" x14ac:dyDescent="0.25">
      <c r="A1490" s="14">
        <v>2018</v>
      </c>
      <c r="B1490" s="2" t="s">
        <v>181</v>
      </c>
      <c r="C1490" s="2" t="s">
        <v>19</v>
      </c>
      <c r="D1490" s="2" t="s">
        <v>24</v>
      </c>
      <c r="E1490" s="3">
        <v>8226634</v>
      </c>
      <c r="F1490" s="3">
        <v>5748803.79</v>
      </c>
      <c r="G1490" s="4">
        <v>148</v>
      </c>
      <c r="H1490" s="3">
        <v>2477830.21</v>
      </c>
      <c r="I1490" s="4">
        <v>0</v>
      </c>
      <c r="J1490" s="3">
        <v>20120.810000000001</v>
      </c>
      <c r="K1490" s="3">
        <v>20120.810000000001</v>
      </c>
      <c r="L1490" s="3">
        <v>20120.810000000001</v>
      </c>
      <c r="M1490" s="4">
        <v>5</v>
      </c>
      <c r="N1490" s="15">
        <v>5</v>
      </c>
    </row>
    <row r="1491" spans="1:14" ht="23.25" thickBot="1" x14ac:dyDescent="0.25">
      <c r="A1491" s="14">
        <v>2018</v>
      </c>
      <c r="B1491" s="2" t="s">
        <v>181</v>
      </c>
      <c r="C1491" s="2" t="s">
        <v>19</v>
      </c>
      <c r="D1491" s="2" t="s">
        <v>20</v>
      </c>
      <c r="E1491" s="3">
        <v>59410856.549999997</v>
      </c>
      <c r="F1491" s="3">
        <v>42306129.450000003</v>
      </c>
      <c r="G1491" s="4">
        <v>495.2</v>
      </c>
      <c r="H1491" s="3">
        <v>17104727.100000001</v>
      </c>
      <c r="I1491" s="3">
        <v>71474.429999999993</v>
      </c>
      <c r="J1491" s="3">
        <v>71474.429999999993</v>
      </c>
      <c r="K1491" s="3">
        <v>71474.490000000005</v>
      </c>
      <c r="L1491" s="3">
        <v>142948.92000000001</v>
      </c>
      <c r="M1491" s="4">
        <v>17</v>
      </c>
      <c r="N1491" s="15">
        <v>17</v>
      </c>
    </row>
    <row r="1492" spans="1:14" ht="12" thickBot="1" x14ac:dyDescent="0.25">
      <c r="A1492" s="14">
        <v>2018</v>
      </c>
      <c r="B1492" s="2" t="s">
        <v>181</v>
      </c>
      <c r="C1492" s="2" t="s">
        <v>21</v>
      </c>
      <c r="D1492" s="2" t="s">
        <v>17</v>
      </c>
      <c r="E1492" s="3">
        <v>8263961</v>
      </c>
      <c r="F1492" s="3">
        <v>5088083.82</v>
      </c>
      <c r="G1492" s="4">
        <v>78.400000000000006</v>
      </c>
      <c r="H1492" s="3">
        <v>3175877.19</v>
      </c>
      <c r="I1492" s="3">
        <v>8904.14</v>
      </c>
      <c r="J1492" s="3">
        <v>8904.14</v>
      </c>
      <c r="K1492" s="3">
        <v>8904.16</v>
      </c>
      <c r="L1492" s="3">
        <v>17808.3</v>
      </c>
      <c r="M1492" s="4">
        <v>2</v>
      </c>
      <c r="N1492" s="15">
        <v>2</v>
      </c>
    </row>
    <row r="1493" spans="1:14" ht="23.25" thickBot="1" x14ac:dyDescent="0.25">
      <c r="A1493" s="14">
        <v>2018</v>
      </c>
      <c r="B1493" s="2" t="s">
        <v>181</v>
      </c>
      <c r="C1493" s="2" t="s">
        <v>22</v>
      </c>
      <c r="D1493" s="2" t="s">
        <v>30</v>
      </c>
      <c r="E1493" s="3">
        <v>3641382</v>
      </c>
      <c r="F1493" s="3">
        <v>3641382</v>
      </c>
      <c r="G1493" s="4">
        <v>0</v>
      </c>
      <c r="H1493" s="4">
        <v>0</v>
      </c>
      <c r="I1493" s="4">
        <v>0</v>
      </c>
      <c r="J1493" s="3">
        <v>10924.16</v>
      </c>
      <c r="K1493" s="3">
        <v>10924.16</v>
      </c>
      <c r="L1493" s="3">
        <v>10924.16</v>
      </c>
      <c r="M1493" s="4">
        <v>4</v>
      </c>
      <c r="N1493" s="15">
        <v>4</v>
      </c>
    </row>
    <row r="1494" spans="1:14" ht="23.25" thickBot="1" x14ac:dyDescent="0.25">
      <c r="A1494" s="14">
        <v>2018</v>
      </c>
      <c r="B1494" s="2" t="s">
        <v>181</v>
      </c>
      <c r="C1494" s="2" t="s">
        <v>22</v>
      </c>
      <c r="D1494" s="2" t="s">
        <v>20</v>
      </c>
      <c r="E1494" s="3">
        <v>14003548</v>
      </c>
      <c r="F1494" s="3">
        <v>11536592.970000001</v>
      </c>
      <c r="G1494" s="4">
        <v>89.6</v>
      </c>
      <c r="H1494" s="3">
        <v>2466955.0299999998</v>
      </c>
      <c r="I1494" s="3">
        <v>18260.099999999999</v>
      </c>
      <c r="J1494" s="3">
        <v>18260.099999999999</v>
      </c>
      <c r="K1494" s="3">
        <v>18260.11</v>
      </c>
      <c r="L1494" s="3">
        <v>36520.21</v>
      </c>
      <c r="M1494" s="4">
        <v>5</v>
      </c>
      <c r="N1494" s="15">
        <v>5</v>
      </c>
    </row>
    <row r="1495" spans="1:14" ht="23.25" thickBot="1" x14ac:dyDescent="0.25">
      <c r="A1495" s="14">
        <v>2018</v>
      </c>
      <c r="B1495" s="2" t="s">
        <v>181</v>
      </c>
      <c r="C1495" s="2" t="s">
        <v>22</v>
      </c>
      <c r="D1495" s="2" t="s">
        <v>24</v>
      </c>
      <c r="E1495" s="3">
        <v>9848501</v>
      </c>
      <c r="F1495" s="3">
        <v>8199329.5899999999</v>
      </c>
      <c r="G1495" s="4">
        <v>63.2</v>
      </c>
      <c r="H1495" s="3">
        <v>1649171.41</v>
      </c>
      <c r="I1495" s="4">
        <v>0</v>
      </c>
      <c r="J1495" s="3">
        <v>28697.65</v>
      </c>
      <c r="K1495" s="3">
        <v>28697.65</v>
      </c>
      <c r="L1495" s="3">
        <v>28697.65</v>
      </c>
      <c r="M1495" s="4">
        <v>4</v>
      </c>
      <c r="N1495" s="15">
        <v>4</v>
      </c>
    </row>
    <row r="1496" spans="1:14" ht="23.25" thickBot="1" x14ac:dyDescent="0.25">
      <c r="A1496" s="14">
        <v>2018</v>
      </c>
      <c r="B1496" s="2" t="s">
        <v>181</v>
      </c>
      <c r="C1496" s="2" t="s">
        <v>22</v>
      </c>
      <c r="D1496" s="2" t="s">
        <v>29</v>
      </c>
      <c r="E1496" s="3">
        <v>240364860.25999999</v>
      </c>
      <c r="F1496" s="3">
        <v>240364860.25999999</v>
      </c>
      <c r="G1496" s="4">
        <v>0</v>
      </c>
      <c r="H1496" s="4">
        <v>0</v>
      </c>
      <c r="I1496" s="4">
        <v>0</v>
      </c>
      <c r="J1496" s="3">
        <v>721094.73</v>
      </c>
      <c r="K1496" s="3">
        <v>721094.73</v>
      </c>
      <c r="L1496" s="3">
        <v>721094.73</v>
      </c>
      <c r="M1496" s="4">
        <v>180</v>
      </c>
      <c r="N1496" s="15">
        <v>198</v>
      </c>
    </row>
    <row r="1497" spans="1:14" ht="23.25" thickBot="1" x14ac:dyDescent="0.25">
      <c r="A1497" s="14">
        <v>2018</v>
      </c>
      <c r="B1497" s="2" t="s">
        <v>181</v>
      </c>
      <c r="C1497" s="2" t="s">
        <v>22</v>
      </c>
      <c r="D1497" s="2" t="s">
        <v>17</v>
      </c>
      <c r="E1497" s="3">
        <v>72314941.700000003</v>
      </c>
      <c r="F1497" s="3">
        <v>60093690.280000001</v>
      </c>
      <c r="G1497" s="4">
        <v>574.4</v>
      </c>
      <c r="H1497" s="3">
        <v>12221251.41</v>
      </c>
      <c r="I1497" s="3">
        <v>106163.26</v>
      </c>
      <c r="J1497" s="3">
        <v>106308.47</v>
      </c>
      <c r="K1497" s="3">
        <v>106308.5</v>
      </c>
      <c r="L1497" s="3">
        <v>212471.76</v>
      </c>
      <c r="M1497" s="4">
        <v>26</v>
      </c>
      <c r="N1497" s="15">
        <v>26</v>
      </c>
    </row>
    <row r="1498" spans="1:14" ht="23.25" thickBot="1" x14ac:dyDescent="0.25">
      <c r="A1498" s="14">
        <v>2018</v>
      </c>
      <c r="B1498" s="2" t="s">
        <v>181</v>
      </c>
      <c r="C1498" s="2" t="s">
        <v>22</v>
      </c>
      <c r="D1498" s="2" t="s">
        <v>16</v>
      </c>
      <c r="E1498" s="3">
        <v>368172</v>
      </c>
      <c r="F1498" s="3">
        <v>268029.21999999997</v>
      </c>
      <c r="G1498" s="4">
        <v>27.2</v>
      </c>
      <c r="H1498" s="3">
        <v>100142.79</v>
      </c>
      <c r="I1498" s="4">
        <v>0</v>
      </c>
      <c r="J1498" s="4">
        <v>938.1</v>
      </c>
      <c r="K1498" s="4">
        <v>938.1</v>
      </c>
      <c r="L1498" s="4">
        <v>938.1</v>
      </c>
      <c r="M1498" s="4">
        <v>1</v>
      </c>
      <c r="N1498" s="15">
        <v>1</v>
      </c>
    </row>
    <row r="1499" spans="1:14" ht="23.25" thickBot="1" x14ac:dyDescent="0.25">
      <c r="A1499" s="14">
        <v>2018</v>
      </c>
      <c r="B1499" s="2" t="s">
        <v>181</v>
      </c>
      <c r="C1499" s="2" t="s">
        <v>23</v>
      </c>
      <c r="D1499" s="2" t="s">
        <v>30</v>
      </c>
      <c r="E1499" s="3">
        <v>5768155682.8900003</v>
      </c>
      <c r="F1499" s="3">
        <v>5768155682.8900003</v>
      </c>
      <c r="G1499" s="4">
        <v>0</v>
      </c>
      <c r="H1499" s="4">
        <v>0</v>
      </c>
      <c r="I1499" s="4">
        <v>0</v>
      </c>
      <c r="J1499" s="3">
        <v>17276593.969999999</v>
      </c>
      <c r="K1499" s="3">
        <v>17276593.969999999</v>
      </c>
      <c r="L1499" s="3">
        <v>17276593.969999999</v>
      </c>
      <c r="M1499" s="5">
        <v>8202</v>
      </c>
      <c r="N1499" s="16">
        <v>9578</v>
      </c>
    </row>
    <row r="1500" spans="1:14" ht="23.25" thickBot="1" x14ac:dyDescent="0.25">
      <c r="A1500" s="14">
        <v>2018</v>
      </c>
      <c r="B1500" s="2" t="s">
        <v>181</v>
      </c>
      <c r="C1500" s="2" t="s">
        <v>23</v>
      </c>
      <c r="D1500" s="2" t="s">
        <v>20</v>
      </c>
      <c r="E1500" s="3">
        <v>14865964355.379999</v>
      </c>
      <c r="F1500" s="3">
        <v>11652546863.59</v>
      </c>
      <c r="G1500" s="3">
        <v>80211.199999999997</v>
      </c>
      <c r="H1500" s="3">
        <v>3213417491.7600002</v>
      </c>
      <c r="I1500" s="3">
        <v>19921269.449999999</v>
      </c>
      <c r="J1500" s="3">
        <v>20174905.010000002</v>
      </c>
      <c r="K1500" s="3">
        <v>20174905.239999998</v>
      </c>
      <c r="L1500" s="3">
        <v>40096174.689999998</v>
      </c>
      <c r="M1500" s="5">
        <v>3456</v>
      </c>
      <c r="N1500" s="16">
        <v>3661</v>
      </c>
    </row>
    <row r="1501" spans="1:14" ht="23.25" thickBot="1" x14ac:dyDescent="0.25">
      <c r="A1501" s="14">
        <v>2018</v>
      </c>
      <c r="B1501" s="2" t="s">
        <v>181</v>
      </c>
      <c r="C1501" s="2" t="s">
        <v>23</v>
      </c>
      <c r="D1501" s="2" t="s">
        <v>43</v>
      </c>
      <c r="E1501" s="3">
        <v>8452864</v>
      </c>
      <c r="F1501" s="3">
        <v>5206964.22</v>
      </c>
      <c r="G1501" s="4">
        <v>38.4</v>
      </c>
      <c r="H1501" s="3">
        <v>3245899.77</v>
      </c>
      <c r="I1501" s="3">
        <v>9112.19</v>
      </c>
      <c r="J1501" s="3">
        <v>9112.19</v>
      </c>
      <c r="K1501" s="3">
        <v>9112.18</v>
      </c>
      <c r="L1501" s="3">
        <v>18224.37</v>
      </c>
      <c r="M1501" s="4">
        <v>1</v>
      </c>
      <c r="N1501" s="15">
        <v>1</v>
      </c>
    </row>
    <row r="1502" spans="1:14" ht="23.25" thickBot="1" x14ac:dyDescent="0.25">
      <c r="A1502" s="14">
        <v>2018</v>
      </c>
      <c r="B1502" s="2" t="s">
        <v>181</v>
      </c>
      <c r="C1502" s="2" t="s">
        <v>23</v>
      </c>
      <c r="D1502" s="2" t="s">
        <v>24</v>
      </c>
      <c r="E1502" s="3">
        <v>15060129679.91</v>
      </c>
      <c r="F1502" s="3">
        <v>11656225759.98</v>
      </c>
      <c r="G1502" s="3">
        <v>61356</v>
      </c>
      <c r="H1502" s="3">
        <v>3403903919.77</v>
      </c>
      <c r="I1502" s="4">
        <v>0</v>
      </c>
      <c r="J1502" s="3">
        <v>47454384.289999999</v>
      </c>
      <c r="K1502" s="3">
        <v>47454384.289999999</v>
      </c>
      <c r="L1502" s="3">
        <v>47454384.289999999</v>
      </c>
      <c r="M1502" s="5">
        <v>2262</v>
      </c>
      <c r="N1502" s="16">
        <v>2687</v>
      </c>
    </row>
    <row r="1503" spans="1:14" ht="23.25" thickBot="1" x14ac:dyDescent="0.25">
      <c r="A1503" s="14">
        <v>2018</v>
      </c>
      <c r="B1503" s="2" t="s">
        <v>181</v>
      </c>
      <c r="C1503" s="2" t="s">
        <v>23</v>
      </c>
      <c r="D1503" s="2" t="s">
        <v>29</v>
      </c>
      <c r="E1503" s="3">
        <v>9694728944.8099995</v>
      </c>
      <c r="F1503" s="3">
        <v>9694728944.8099995</v>
      </c>
      <c r="G1503" s="4">
        <v>0</v>
      </c>
      <c r="H1503" s="4">
        <v>0</v>
      </c>
      <c r="I1503" s="4">
        <v>0</v>
      </c>
      <c r="J1503" s="3">
        <v>29053525.370000001</v>
      </c>
      <c r="K1503" s="3">
        <v>29053525.370000001</v>
      </c>
      <c r="L1503" s="3">
        <v>29053525.370000001</v>
      </c>
      <c r="M1503" s="5">
        <v>11281</v>
      </c>
      <c r="N1503" s="16">
        <v>14966</v>
      </c>
    </row>
    <row r="1504" spans="1:14" ht="23.25" thickBot="1" x14ac:dyDescent="0.25">
      <c r="A1504" s="14">
        <v>2018</v>
      </c>
      <c r="B1504" s="2" t="s">
        <v>181</v>
      </c>
      <c r="C1504" s="2" t="s">
        <v>23</v>
      </c>
      <c r="D1504" s="2" t="s">
        <v>17</v>
      </c>
      <c r="E1504" s="3">
        <v>62989204483.959999</v>
      </c>
      <c r="F1504" s="3">
        <v>45602144269.610001</v>
      </c>
      <c r="G1504" s="3">
        <v>582754.4</v>
      </c>
      <c r="H1504" s="3">
        <v>17387060214.290001</v>
      </c>
      <c r="I1504" s="3">
        <v>78332246.340000004</v>
      </c>
      <c r="J1504" s="3">
        <v>82178742.120000005</v>
      </c>
      <c r="K1504" s="3">
        <v>82178743.5</v>
      </c>
      <c r="L1504" s="3">
        <v>160510989.84</v>
      </c>
      <c r="M1504" s="5">
        <v>19552</v>
      </c>
      <c r="N1504" s="16">
        <v>20726</v>
      </c>
    </row>
    <row r="1505" spans="1:14" ht="23.25" thickBot="1" x14ac:dyDescent="0.25">
      <c r="A1505" s="14">
        <v>2018</v>
      </c>
      <c r="B1505" s="2" t="s">
        <v>181</v>
      </c>
      <c r="C1505" s="2" t="s">
        <v>23</v>
      </c>
      <c r="D1505" s="2" t="s">
        <v>31</v>
      </c>
      <c r="E1505" s="3">
        <v>184317177.94999999</v>
      </c>
      <c r="F1505" s="3">
        <v>184317177.94999999</v>
      </c>
      <c r="G1505" s="4">
        <v>0</v>
      </c>
      <c r="H1505" s="4">
        <v>0</v>
      </c>
      <c r="I1505" s="4">
        <v>0</v>
      </c>
      <c r="J1505" s="3">
        <v>505412.88</v>
      </c>
      <c r="K1505" s="3">
        <v>505412.88</v>
      </c>
      <c r="L1505" s="3">
        <v>505412.88</v>
      </c>
      <c r="M1505" s="4">
        <v>10</v>
      </c>
      <c r="N1505" s="15">
        <v>10</v>
      </c>
    </row>
    <row r="1506" spans="1:14" ht="23.25" thickBot="1" x14ac:dyDescent="0.25">
      <c r="A1506" s="14">
        <v>2018</v>
      </c>
      <c r="B1506" s="2" t="s">
        <v>181</v>
      </c>
      <c r="C1506" s="2" t="s">
        <v>23</v>
      </c>
      <c r="D1506" s="2" t="s">
        <v>16</v>
      </c>
      <c r="E1506" s="3">
        <v>849834229.88</v>
      </c>
      <c r="F1506" s="3">
        <v>652234312.76999998</v>
      </c>
      <c r="G1506" s="3">
        <v>33055.199999999997</v>
      </c>
      <c r="H1506" s="3">
        <v>197599917.18000001</v>
      </c>
      <c r="I1506" s="4">
        <v>0</v>
      </c>
      <c r="J1506" s="3">
        <v>2327242.12</v>
      </c>
      <c r="K1506" s="3">
        <v>2327242.12</v>
      </c>
      <c r="L1506" s="3">
        <v>2327242.12</v>
      </c>
      <c r="M1506" s="5">
        <v>1293</v>
      </c>
      <c r="N1506" s="16">
        <v>1360</v>
      </c>
    </row>
    <row r="1507" spans="1:14" ht="12" thickBot="1" x14ac:dyDescent="0.25">
      <c r="A1507" s="17">
        <f>A1506</f>
        <v>2018</v>
      </c>
      <c r="B1507" s="7" t="s">
        <v>183</v>
      </c>
      <c r="C1507" s="6"/>
      <c r="D1507" s="6"/>
      <c r="E1507" s="8">
        <v>112916053839.67999</v>
      </c>
      <c r="F1507" s="8">
        <v>87807343280.100006</v>
      </c>
      <c r="G1507" s="8">
        <v>782492</v>
      </c>
      <c r="H1507" s="8">
        <v>25108710559.450001</v>
      </c>
      <c r="I1507" s="8">
        <v>101491461.28</v>
      </c>
      <c r="J1507" s="8">
        <v>204630145.49000001</v>
      </c>
      <c r="K1507" s="8">
        <v>204630147.24000001</v>
      </c>
      <c r="L1507" s="8">
        <v>306121608.51999998</v>
      </c>
      <c r="M1507" s="9">
        <v>47217</v>
      </c>
      <c r="N1507" s="18">
        <v>54224</v>
      </c>
    </row>
    <row r="1508" spans="1:14" ht="23.25" thickBot="1" x14ac:dyDescent="0.25">
      <c r="A1508" s="14">
        <v>2018</v>
      </c>
      <c r="B1508" s="2" t="s">
        <v>184</v>
      </c>
      <c r="C1508" s="2" t="s">
        <v>27</v>
      </c>
      <c r="D1508" s="2" t="s">
        <v>20</v>
      </c>
      <c r="E1508" s="3">
        <v>8815505.8000000007</v>
      </c>
      <c r="F1508" s="3">
        <v>5608484.6500000004</v>
      </c>
      <c r="G1508" s="4">
        <v>73.599999999999994</v>
      </c>
      <c r="H1508" s="3">
        <v>3207021.15</v>
      </c>
      <c r="I1508" s="3">
        <v>5555.66</v>
      </c>
      <c r="J1508" s="3">
        <v>5555.66</v>
      </c>
      <c r="K1508" s="3">
        <v>5555.65</v>
      </c>
      <c r="L1508" s="3">
        <v>11111.31</v>
      </c>
      <c r="M1508" s="4">
        <v>2</v>
      </c>
      <c r="N1508" s="15">
        <v>2</v>
      </c>
    </row>
    <row r="1509" spans="1:14" ht="23.25" thickBot="1" x14ac:dyDescent="0.25">
      <c r="A1509" s="14">
        <v>2018</v>
      </c>
      <c r="B1509" s="2" t="s">
        <v>184</v>
      </c>
      <c r="C1509" s="2" t="s">
        <v>15</v>
      </c>
      <c r="D1509" s="2" t="s">
        <v>16</v>
      </c>
      <c r="E1509" s="3">
        <v>657042.30000000005</v>
      </c>
      <c r="F1509" s="3">
        <v>557171.87</v>
      </c>
      <c r="G1509" s="4">
        <v>15.2</v>
      </c>
      <c r="H1509" s="3">
        <v>99870.43</v>
      </c>
      <c r="I1509" s="4">
        <v>0</v>
      </c>
      <c r="J1509" s="3">
        <v>2228.69</v>
      </c>
      <c r="K1509" s="3">
        <v>2228.69</v>
      </c>
      <c r="L1509" s="3">
        <v>2228.69</v>
      </c>
      <c r="M1509" s="4">
        <v>1</v>
      </c>
      <c r="N1509" s="15">
        <v>1</v>
      </c>
    </row>
    <row r="1510" spans="1:14" ht="23.25" thickBot="1" x14ac:dyDescent="0.25">
      <c r="A1510" s="14">
        <v>2018</v>
      </c>
      <c r="B1510" s="2" t="s">
        <v>184</v>
      </c>
      <c r="C1510" s="2" t="s">
        <v>15</v>
      </c>
      <c r="D1510" s="2" t="s">
        <v>17</v>
      </c>
      <c r="E1510" s="3">
        <v>12778926</v>
      </c>
      <c r="F1510" s="3">
        <v>8427887.7899999991</v>
      </c>
      <c r="G1510" s="4">
        <v>122.4</v>
      </c>
      <c r="H1510" s="3">
        <v>4351038.21</v>
      </c>
      <c r="I1510" s="3">
        <v>16855.77</v>
      </c>
      <c r="J1510" s="3">
        <v>16855.77</v>
      </c>
      <c r="K1510" s="3">
        <v>16855.78</v>
      </c>
      <c r="L1510" s="3">
        <v>33711.550000000003</v>
      </c>
      <c r="M1510" s="4">
        <v>4</v>
      </c>
      <c r="N1510" s="15">
        <v>4</v>
      </c>
    </row>
    <row r="1511" spans="1:14" ht="23.25" thickBot="1" x14ac:dyDescent="0.25">
      <c r="A1511" s="14">
        <v>2018</v>
      </c>
      <c r="B1511" s="2" t="s">
        <v>184</v>
      </c>
      <c r="C1511" s="2" t="s">
        <v>15</v>
      </c>
      <c r="D1511" s="2" t="s">
        <v>24</v>
      </c>
      <c r="E1511" s="3">
        <v>3372528</v>
      </c>
      <c r="F1511" s="3">
        <v>2967824.64</v>
      </c>
      <c r="G1511" s="4">
        <v>12</v>
      </c>
      <c r="H1511" s="3">
        <v>404703.36</v>
      </c>
      <c r="I1511" s="4">
        <v>0</v>
      </c>
      <c r="J1511" s="3">
        <v>11871.3</v>
      </c>
      <c r="K1511" s="3">
        <v>11871.3</v>
      </c>
      <c r="L1511" s="3">
        <v>11871.3</v>
      </c>
      <c r="M1511" s="4">
        <v>1</v>
      </c>
      <c r="N1511" s="15">
        <v>1</v>
      </c>
    </row>
    <row r="1512" spans="1:14" ht="23.25" thickBot="1" x14ac:dyDescent="0.25">
      <c r="A1512" s="14">
        <v>2018</v>
      </c>
      <c r="B1512" s="2" t="s">
        <v>184</v>
      </c>
      <c r="C1512" s="2" t="s">
        <v>15</v>
      </c>
      <c r="D1512" s="2" t="s">
        <v>20</v>
      </c>
      <c r="E1512" s="3">
        <v>28773570.600000001</v>
      </c>
      <c r="F1512" s="3">
        <v>18299533.199999999</v>
      </c>
      <c r="G1512" s="4">
        <v>209.6</v>
      </c>
      <c r="H1512" s="3">
        <v>10474037.4</v>
      </c>
      <c r="I1512" s="3">
        <v>32573.88</v>
      </c>
      <c r="J1512" s="3">
        <v>40624.25</v>
      </c>
      <c r="K1512" s="3">
        <v>40624.26</v>
      </c>
      <c r="L1512" s="3">
        <v>73198.14</v>
      </c>
      <c r="M1512" s="4">
        <v>6</v>
      </c>
      <c r="N1512" s="15">
        <v>6</v>
      </c>
    </row>
    <row r="1513" spans="1:14" ht="23.25" thickBot="1" x14ac:dyDescent="0.25">
      <c r="A1513" s="14">
        <v>2018</v>
      </c>
      <c r="B1513" s="2" t="s">
        <v>184</v>
      </c>
      <c r="C1513" s="2" t="s">
        <v>28</v>
      </c>
      <c r="D1513" s="2" t="s">
        <v>20</v>
      </c>
      <c r="E1513" s="3">
        <v>11434359.189999999</v>
      </c>
      <c r="F1513" s="3">
        <v>9771794.4700000007</v>
      </c>
      <c r="G1513" s="4">
        <v>36</v>
      </c>
      <c r="H1513" s="3">
        <v>1662564.73</v>
      </c>
      <c r="I1513" s="3">
        <v>19543.59</v>
      </c>
      <c r="J1513" s="3">
        <v>19543.59</v>
      </c>
      <c r="K1513" s="3">
        <v>19543.59</v>
      </c>
      <c r="L1513" s="3">
        <v>39087.18</v>
      </c>
      <c r="M1513" s="4">
        <v>2</v>
      </c>
      <c r="N1513" s="15">
        <v>2</v>
      </c>
    </row>
    <row r="1514" spans="1:14" ht="23.25" thickBot="1" x14ac:dyDescent="0.25">
      <c r="A1514" s="14">
        <v>2018</v>
      </c>
      <c r="B1514" s="2" t="s">
        <v>184</v>
      </c>
      <c r="C1514" s="2" t="s">
        <v>28</v>
      </c>
      <c r="D1514" s="2" t="s">
        <v>17</v>
      </c>
      <c r="E1514" s="3">
        <v>2584288</v>
      </c>
      <c r="F1514" s="3">
        <v>1550572.8</v>
      </c>
      <c r="G1514" s="4">
        <v>40</v>
      </c>
      <c r="H1514" s="3">
        <v>1033715.2</v>
      </c>
      <c r="I1514" s="3">
        <v>3101.15</v>
      </c>
      <c r="J1514" s="3">
        <v>3101.15</v>
      </c>
      <c r="K1514" s="3">
        <v>3101.14</v>
      </c>
      <c r="L1514" s="3">
        <v>6202.29</v>
      </c>
      <c r="M1514" s="4">
        <v>1</v>
      </c>
      <c r="N1514" s="15">
        <v>1</v>
      </c>
    </row>
    <row r="1515" spans="1:14" ht="23.25" thickBot="1" x14ac:dyDescent="0.25">
      <c r="A1515" s="14">
        <v>2018</v>
      </c>
      <c r="B1515" s="2" t="s">
        <v>184</v>
      </c>
      <c r="C1515" s="2" t="s">
        <v>18</v>
      </c>
      <c r="D1515" s="2" t="s">
        <v>16</v>
      </c>
      <c r="E1515" s="3">
        <v>2799750</v>
      </c>
      <c r="F1515" s="3">
        <v>2077626.96</v>
      </c>
      <c r="G1515" s="4">
        <v>57.6</v>
      </c>
      <c r="H1515" s="3">
        <v>722123.04</v>
      </c>
      <c r="I1515" s="4">
        <v>0</v>
      </c>
      <c r="J1515" s="3">
        <v>8310.5</v>
      </c>
      <c r="K1515" s="3">
        <v>8310.5</v>
      </c>
      <c r="L1515" s="3">
        <v>8310.5</v>
      </c>
      <c r="M1515" s="4">
        <v>2</v>
      </c>
      <c r="N1515" s="15">
        <v>2</v>
      </c>
    </row>
    <row r="1516" spans="1:14" ht="23.25" thickBot="1" x14ac:dyDescent="0.25">
      <c r="A1516" s="14">
        <v>2018</v>
      </c>
      <c r="B1516" s="2" t="s">
        <v>184</v>
      </c>
      <c r="C1516" s="2" t="s">
        <v>18</v>
      </c>
      <c r="D1516" s="2" t="s">
        <v>29</v>
      </c>
      <c r="E1516" s="3">
        <v>710255</v>
      </c>
      <c r="F1516" s="3">
        <v>710255</v>
      </c>
      <c r="G1516" s="4">
        <v>0</v>
      </c>
      <c r="H1516" s="4">
        <v>0</v>
      </c>
      <c r="I1516" s="4">
        <v>0</v>
      </c>
      <c r="J1516" s="3">
        <v>2130.77</v>
      </c>
      <c r="K1516" s="3">
        <v>2130.77</v>
      </c>
      <c r="L1516" s="3">
        <v>2130.77</v>
      </c>
      <c r="M1516" s="4">
        <v>1</v>
      </c>
      <c r="N1516" s="15">
        <v>1</v>
      </c>
    </row>
    <row r="1517" spans="1:14" ht="23.25" thickBot="1" x14ac:dyDescent="0.25">
      <c r="A1517" s="14">
        <v>2018</v>
      </c>
      <c r="B1517" s="2" t="s">
        <v>184</v>
      </c>
      <c r="C1517" s="2" t="s">
        <v>18</v>
      </c>
      <c r="D1517" s="2" t="s">
        <v>24</v>
      </c>
      <c r="E1517" s="3">
        <v>7000806.04</v>
      </c>
      <c r="F1517" s="3">
        <v>5432625.4800000004</v>
      </c>
      <c r="G1517" s="4">
        <v>44.8</v>
      </c>
      <c r="H1517" s="3">
        <v>1568180.55</v>
      </c>
      <c r="I1517" s="4">
        <v>0</v>
      </c>
      <c r="J1517" s="3">
        <v>21730.5</v>
      </c>
      <c r="K1517" s="3">
        <v>21730.5</v>
      </c>
      <c r="L1517" s="3">
        <v>21730.5</v>
      </c>
      <c r="M1517" s="4">
        <v>1</v>
      </c>
      <c r="N1517" s="15">
        <v>2</v>
      </c>
    </row>
    <row r="1518" spans="1:14" ht="23.25" thickBot="1" x14ac:dyDescent="0.25">
      <c r="A1518" s="14">
        <v>2018</v>
      </c>
      <c r="B1518" s="2" t="s">
        <v>184</v>
      </c>
      <c r="C1518" s="2" t="s">
        <v>18</v>
      </c>
      <c r="D1518" s="2" t="s">
        <v>20</v>
      </c>
      <c r="E1518" s="3">
        <v>22423885.100000001</v>
      </c>
      <c r="F1518" s="3">
        <v>16271488.5</v>
      </c>
      <c r="G1518" s="4">
        <v>220.8</v>
      </c>
      <c r="H1518" s="3">
        <v>6152396.5999999996</v>
      </c>
      <c r="I1518" s="3">
        <v>26960.23</v>
      </c>
      <c r="J1518" s="3">
        <v>38125.74</v>
      </c>
      <c r="K1518" s="3">
        <v>38125.72</v>
      </c>
      <c r="L1518" s="3">
        <v>65085.95</v>
      </c>
      <c r="M1518" s="4">
        <v>8</v>
      </c>
      <c r="N1518" s="15">
        <v>8</v>
      </c>
    </row>
    <row r="1519" spans="1:14" ht="23.25" thickBot="1" x14ac:dyDescent="0.25">
      <c r="A1519" s="14">
        <v>2018</v>
      </c>
      <c r="B1519" s="2" t="s">
        <v>184</v>
      </c>
      <c r="C1519" s="2" t="s">
        <v>19</v>
      </c>
      <c r="D1519" s="2" t="s">
        <v>16</v>
      </c>
      <c r="E1519" s="3">
        <v>7973118.5800000001</v>
      </c>
      <c r="F1519" s="3">
        <v>5283349.72</v>
      </c>
      <c r="G1519" s="4">
        <v>301.60000000000002</v>
      </c>
      <c r="H1519" s="3">
        <v>2689768.88</v>
      </c>
      <c r="I1519" s="4">
        <v>0</v>
      </c>
      <c r="J1519" s="3">
        <v>21133.4</v>
      </c>
      <c r="K1519" s="3">
        <v>21133.4</v>
      </c>
      <c r="L1519" s="3">
        <v>21133.4</v>
      </c>
      <c r="M1519" s="4">
        <v>10</v>
      </c>
      <c r="N1519" s="15">
        <v>10</v>
      </c>
    </row>
    <row r="1520" spans="1:14" ht="23.25" thickBot="1" x14ac:dyDescent="0.25">
      <c r="A1520" s="14">
        <v>2018</v>
      </c>
      <c r="B1520" s="2" t="s">
        <v>184</v>
      </c>
      <c r="C1520" s="2" t="s">
        <v>19</v>
      </c>
      <c r="D1520" s="2" t="s">
        <v>17</v>
      </c>
      <c r="E1520" s="3">
        <v>1476992221.1500001</v>
      </c>
      <c r="F1520" s="3">
        <v>937654227.57000005</v>
      </c>
      <c r="G1520" s="3">
        <v>14935.2</v>
      </c>
      <c r="H1520" s="3">
        <v>539337993.5</v>
      </c>
      <c r="I1520" s="3">
        <v>1823577.1</v>
      </c>
      <c r="J1520" s="3">
        <v>1927039.94</v>
      </c>
      <c r="K1520" s="3">
        <v>1927039.9</v>
      </c>
      <c r="L1520" s="3">
        <v>3750617</v>
      </c>
      <c r="M1520" s="4">
        <v>408</v>
      </c>
      <c r="N1520" s="15">
        <v>408</v>
      </c>
    </row>
    <row r="1521" spans="1:14" ht="23.25" thickBot="1" x14ac:dyDescent="0.25">
      <c r="A1521" s="14">
        <v>2018</v>
      </c>
      <c r="B1521" s="2" t="s">
        <v>184</v>
      </c>
      <c r="C1521" s="2" t="s">
        <v>19</v>
      </c>
      <c r="D1521" s="2" t="s">
        <v>24</v>
      </c>
      <c r="E1521" s="3">
        <v>22019825.640000001</v>
      </c>
      <c r="F1521" s="3">
        <v>15257838.02</v>
      </c>
      <c r="G1521" s="4">
        <v>349.6</v>
      </c>
      <c r="H1521" s="3">
        <v>6761987.6200000001</v>
      </c>
      <c r="I1521" s="4">
        <v>0</v>
      </c>
      <c r="J1521" s="3">
        <v>61031.35</v>
      </c>
      <c r="K1521" s="3">
        <v>61031.35</v>
      </c>
      <c r="L1521" s="3">
        <v>61031.35</v>
      </c>
      <c r="M1521" s="4">
        <v>11</v>
      </c>
      <c r="N1521" s="15">
        <v>11</v>
      </c>
    </row>
    <row r="1522" spans="1:14" ht="23.25" thickBot="1" x14ac:dyDescent="0.25">
      <c r="A1522" s="14">
        <v>2018</v>
      </c>
      <c r="B1522" s="2" t="s">
        <v>184</v>
      </c>
      <c r="C1522" s="2" t="s">
        <v>19</v>
      </c>
      <c r="D1522" s="2" t="s">
        <v>20</v>
      </c>
      <c r="E1522" s="3">
        <v>16190898685.65</v>
      </c>
      <c r="F1522" s="3">
        <v>10685801084.370001</v>
      </c>
      <c r="G1522" s="3">
        <v>122208.8</v>
      </c>
      <c r="H1522" s="3">
        <v>5505097601.6300001</v>
      </c>
      <c r="I1522" s="3">
        <v>21038316.879999999</v>
      </c>
      <c r="J1522" s="3">
        <v>21602709.609999999</v>
      </c>
      <c r="K1522" s="3">
        <v>21602710.039999999</v>
      </c>
      <c r="L1522" s="3">
        <v>42641026.920000002</v>
      </c>
      <c r="M1522" s="5">
        <v>3549</v>
      </c>
      <c r="N1522" s="16">
        <v>3550</v>
      </c>
    </row>
    <row r="1523" spans="1:14" ht="12" thickBot="1" x14ac:dyDescent="0.25">
      <c r="A1523" s="14">
        <v>2018</v>
      </c>
      <c r="B1523" s="2" t="s">
        <v>184</v>
      </c>
      <c r="C1523" s="2" t="s">
        <v>21</v>
      </c>
      <c r="D1523" s="2" t="s">
        <v>20</v>
      </c>
      <c r="E1523" s="3">
        <v>41291245.630000003</v>
      </c>
      <c r="F1523" s="3">
        <v>33536068.399999999</v>
      </c>
      <c r="G1523" s="4">
        <v>169.6</v>
      </c>
      <c r="H1523" s="3">
        <v>7755177.2300000004</v>
      </c>
      <c r="I1523" s="3">
        <v>26431.58</v>
      </c>
      <c r="J1523" s="3">
        <v>86333.14</v>
      </c>
      <c r="K1523" s="3">
        <v>86333.14</v>
      </c>
      <c r="L1523" s="3">
        <v>112764.72</v>
      </c>
      <c r="M1523" s="4">
        <v>10</v>
      </c>
      <c r="N1523" s="15">
        <v>10</v>
      </c>
    </row>
    <row r="1524" spans="1:14" ht="23.25" thickBot="1" x14ac:dyDescent="0.25">
      <c r="A1524" s="14">
        <v>2018</v>
      </c>
      <c r="B1524" s="2" t="s">
        <v>184</v>
      </c>
      <c r="C1524" s="2" t="s">
        <v>21</v>
      </c>
      <c r="D1524" s="2" t="s">
        <v>24</v>
      </c>
      <c r="E1524" s="3">
        <v>2451892.5</v>
      </c>
      <c r="F1524" s="3">
        <v>2334201.66</v>
      </c>
      <c r="G1524" s="4">
        <v>4.8</v>
      </c>
      <c r="H1524" s="3">
        <v>117690.84</v>
      </c>
      <c r="I1524" s="4">
        <v>0</v>
      </c>
      <c r="J1524" s="3">
        <v>9336.81</v>
      </c>
      <c r="K1524" s="3">
        <v>9336.81</v>
      </c>
      <c r="L1524" s="3">
        <v>9336.81</v>
      </c>
      <c r="M1524" s="4">
        <v>1</v>
      </c>
      <c r="N1524" s="15">
        <v>1</v>
      </c>
    </row>
    <row r="1525" spans="1:14" ht="12" thickBot="1" x14ac:dyDescent="0.25">
      <c r="A1525" s="14">
        <v>2018</v>
      </c>
      <c r="B1525" s="2" t="s">
        <v>184</v>
      </c>
      <c r="C1525" s="2" t="s">
        <v>21</v>
      </c>
      <c r="D1525" s="2" t="s">
        <v>29</v>
      </c>
      <c r="E1525" s="3">
        <v>194348</v>
      </c>
      <c r="F1525" s="3">
        <v>194348</v>
      </c>
      <c r="G1525" s="4">
        <v>0</v>
      </c>
      <c r="H1525" s="4">
        <v>0</v>
      </c>
      <c r="I1525" s="4">
        <v>0</v>
      </c>
      <c r="J1525" s="4">
        <v>583.04</v>
      </c>
      <c r="K1525" s="4">
        <v>583.04</v>
      </c>
      <c r="L1525" s="4">
        <v>583.04</v>
      </c>
      <c r="M1525" s="4">
        <v>1</v>
      </c>
      <c r="N1525" s="15">
        <v>1</v>
      </c>
    </row>
    <row r="1526" spans="1:14" ht="12" thickBot="1" x14ac:dyDescent="0.25">
      <c r="A1526" s="14">
        <v>2018</v>
      </c>
      <c r="B1526" s="2" t="s">
        <v>184</v>
      </c>
      <c r="C1526" s="2" t="s">
        <v>21</v>
      </c>
      <c r="D1526" s="2" t="s">
        <v>17</v>
      </c>
      <c r="E1526" s="3">
        <v>7897175</v>
      </c>
      <c r="F1526" s="3">
        <v>5112220.08</v>
      </c>
      <c r="G1526" s="4">
        <v>111.2</v>
      </c>
      <c r="H1526" s="3">
        <v>2784954.92</v>
      </c>
      <c r="I1526" s="3">
        <v>5846.67</v>
      </c>
      <c r="J1526" s="3">
        <v>14602.21</v>
      </c>
      <c r="K1526" s="3">
        <v>14602.21</v>
      </c>
      <c r="L1526" s="3">
        <v>20448.88</v>
      </c>
      <c r="M1526" s="4">
        <v>3</v>
      </c>
      <c r="N1526" s="15">
        <v>3</v>
      </c>
    </row>
    <row r="1527" spans="1:14" ht="12" thickBot="1" x14ac:dyDescent="0.25">
      <c r="A1527" s="14">
        <v>2018</v>
      </c>
      <c r="B1527" s="2" t="s">
        <v>184</v>
      </c>
      <c r="C1527" s="2" t="s">
        <v>21</v>
      </c>
      <c r="D1527" s="2" t="s">
        <v>16</v>
      </c>
      <c r="E1527" s="3">
        <v>1200591</v>
      </c>
      <c r="F1527" s="3">
        <v>1034648.83</v>
      </c>
      <c r="G1527" s="4">
        <v>42.4</v>
      </c>
      <c r="H1527" s="3">
        <v>165942.17000000001</v>
      </c>
      <c r="I1527" s="4">
        <v>0</v>
      </c>
      <c r="J1527" s="3">
        <v>4138.59</v>
      </c>
      <c r="K1527" s="3">
        <v>4138.59</v>
      </c>
      <c r="L1527" s="3">
        <v>4138.59</v>
      </c>
      <c r="M1527" s="4">
        <v>2</v>
      </c>
      <c r="N1527" s="15">
        <v>2</v>
      </c>
    </row>
    <row r="1528" spans="1:14" ht="23.25" thickBot="1" x14ac:dyDescent="0.25">
      <c r="A1528" s="14">
        <v>2018</v>
      </c>
      <c r="B1528" s="2" t="s">
        <v>184</v>
      </c>
      <c r="C1528" s="2" t="s">
        <v>22</v>
      </c>
      <c r="D1528" s="2" t="s">
        <v>16</v>
      </c>
      <c r="E1528" s="3">
        <v>14546479.58</v>
      </c>
      <c r="F1528" s="3">
        <v>12495587.43</v>
      </c>
      <c r="G1528" s="4">
        <v>205.6</v>
      </c>
      <c r="H1528" s="3">
        <v>2050892.15</v>
      </c>
      <c r="I1528" s="4">
        <v>0</v>
      </c>
      <c r="J1528" s="3">
        <v>49982.35</v>
      </c>
      <c r="K1528" s="3">
        <v>49982.35</v>
      </c>
      <c r="L1528" s="3">
        <v>49982.35</v>
      </c>
      <c r="M1528" s="4">
        <v>16</v>
      </c>
      <c r="N1528" s="15">
        <v>16</v>
      </c>
    </row>
    <row r="1529" spans="1:14" ht="23.25" thickBot="1" x14ac:dyDescent="0.25">
      <c r="A1529" s="14">
        <v>2018</v>
      </c>
      <c r="B1529" s="2" t="s">
        <v>184</v>
      </c>
      <c r="C1529" s="2" t="s">
        <v>22</v>
      </c>
      <c r="D1529" s="2" t="s">
        <v>31</v>
      </c>
      <c r="E1529" s="3">
        <v>16407920</v>
      </c>
      <c r="F1529" s="3">
        <v>16407920</v>
      </c>
      <c r="G1529" s="4">
        <v>0</v>
      </c>
      <c r="H1529" s="4">
        <v>0</v>
      </c>
      <c r="I1529" s="4">
        <v>0</v>
      </c>
      <c r="J1529" s="3">
        <v>47908.27</v>
      </c>
      <c r="K1529" s="3">
        <v>47908.27</v>
      </c>
      <c r="L1529" s="3">
        <v>47908.27</v>
      </c>
      <c r="M1529" s="4">
        <v>2</v>
      </c>
      <c r="N1529" s="15">
        <v>2</v>
      </c>
    </row>
    <row r="1530" spans="1:14" ht="23.25" thickBot="1" x14ac:dyDescent="0.25">
      <c r="A1530" s="14">
        <v>2018</v>
      </c>
      <c r="B1530" s="2" t="s">
        <v>184</v>
      </c>
      <c r="C1530" s="2" t="s">
        <v>22</v>
      </c>
      <c r="D1530" s="2" t="s">
        <v>17</v>
      </c>
      <c r="E1530" s="3">
        <v>114676231.66</v>
      </c>
      <c r="F1530" s="3">
        <v>82793611.650000006</v>
      </c>
      <c r="G1530" s="4">
        <v>761.6</v>
      </c>
      <c r="H1530" s="3">
        <v>31882620</v>
      </c>
      <c r="I1530" s="3">
        <v>121004.31</v>
      </c>
      <c r="J1530" s="3">
        <v>198076.48</v>
      </c>
      <c r="K1530" s="3">
        <v>198076.46</v>
      </c>
      <c r="L1530" s="3">
        <v>319080.77</v>
      </c>
      <c r="M1530" s="4">
        <v>27</v>
      </c>
      <c r="N1530" s="15">
        <v>27</v>
      </c>
    </row>
    <row r="1531" spans="1:14" ht="23.25" thickBot="1" x14ac:dyDescent="0.25">
      <c r="A1531" s="14">
        <v>2018</v>
      </c>
      <c r="B1531" s="2" t="s">
        <v>184</v>
      </c>
      <c r="C1531" s="2" t="s">
        <v>22</v>
      </c>
      <c r="D1531" s="2" t="s">
        <v>29</v>
      </c>
      <c r="E1531" s="3">
        <v>1623352</v>
      </c>
      <c r="F1531" s="3">
        <v>1623352</v>
      </c>
      <c r="G1531" s="4">
        <v>0</v>
      </c>
      <c r="H1531" s="4">
        <v>0</v>
      </c>
      <c r="I1531" s="4">
        <v>0</v>
      </c>
      <c r="J1531" s="3">
        <v>4870.0600000000004</v>
      </c>
      <c r="K1531" s="3">
        <v>4870.0600000000004</v>
      </c>
      <c r="L1531" s="3">
        <v>4870.0600000000004</v>
      </c>
      <c r="M1531" s="4">
        <v>6</v>
      </c>
      <c r="N1531" s="15">
        <v>6</v>
      </c>
    </row>
    <row r="1532" spans="1:14" ht="23.25" thickBot="1" x14ac:dyDescent="0.25">
      <c r="A1532" s="14">
        <v>2018</v>
      </c>
      <c r="B1532" s="2" t="s">
        <v>184</v>
      </c>
      <c r="C1532" s="2" t="s">
        <v>22</v>
      </c>
      <c r="D1532" s="2" t="s">
        <v>24</v>
      </c>
      <c r="E1532" s="3">
        <v>31194276.5</v>
      </c>
      <c r="F1532" s="3">
        <v>26673706.489999998</v>
      </c>
      <c r="G1532" s="4">
        <v>163.19999999999999</v>
      </c>
      <c r="H1532" s="3">
        <v>4520570.0199999996</v>
      </c>
      <c r="I1532" s="4">
        <v>0</v>
      </c>
      <c r="J1532" s="3">
        <v>120524.11</v>
      </c>
      <c r="K1532" s="3">
        <v>120524.11</v>
      </c>
      <c r="L1532" s="3">
        <v>120524.11</v>
      </c>
      <c r="M1532" s="4">
        <v>6</v>
      </c>
      <c r="N1532" s="15">
        <v>6</v>
      </c>
    </row>
    <row r="1533" spans="1:14" ht="23.25" thickBot="1" x14ac:dyDescent="0.25">
      <c r="A1533" s="14">
        <v>2018</v>
      </c>
      <c r="B1533" s="2" t="s">
        <v>184</v>
      </c>
      <c r="C1533" s="2" t="s">
        <v>22</v>
      </c>
      <c r="D1533" s="2" t="s">
        <v>20</v>
      </c>
      <c r="E1533" s="3">
        <v>508807150.05000001</v>
      </c>
      <c r="F1533" s="3">
        <v>407515832.19</v>
      </c>
      <c r="G1533" s="3">
        <v>2261.6</v>
      </c>
      <c r="H1533" s="3">
        <v>101291317.87</v>
      </c>
      <c r="I1533" s="3">
        <v>525343.94999999995</v>
      </c>
      <c r="J1533" s="3">
        <v>1092317.43</v>
      </c>
      <c r="K1533" s="3">
        <v>1092317.29</v>
      </c>
      <c r="L1533" s="3">
        <v>1617661.24</v>
      </c>
      <c r="M1533" s="4">
        <v>116</v>
      </c>
      <c r="N1533" s="15">
        <v>117</v>
      </c>
    </row>
    <row r="1534" spans="1:14" ht="12" thickBot="1" x14ac:dyDescent="0.25">
      <c r="A1534" s="14">
        <v>2018</v>
      </c>
      <c r="B1534" s="2" t="s">
        <v>184</v>
      </c>
      <c r="C1534" s="2" t="s">
        <v>85</v>
      </c>
      <c r="D1534" s="2" t="s">
        <v>20</v>
      </c>
      <c r="E1534" s="3">
        <v>17600923.5</v>
      </c>
      <c r="F1534" s="3">
        <v>13880397.52</v>
      </c>
      <c r="G1534" s="4">
        <v>72.8</v>
      </c>
      <c r="H1534" s="3">
        <v>3720525.98</v>
      </c>
      <c r="I1534" s="3">
        <v>16661.400000000001</v>
      </c>
      <c r="J1534" s="3">
        <v>38860.199999999997</v>
      </c>
      <c r="K1534" s="3">
        <v>38860.18</v>
      </c>
      <c r="L1534" s="3">
        <v>55521.58</v>
      </c>
      <c r="M1534" s="4">
        <v>3</v>
      </c>
      <c r="N1534" s="15">
        <v>4</v>
      </c>
    </row>
    <row r="1535" spans="1:14" ht="12" thickBot="1" x14ac:dyDescent="0.25">
      <c r="A1535" s="14">
        <v>2018</v>
      </c>
      <c r="B1535" s="2" t="s">
        <v>184</v>
      </c>
      <c r="C1535" s="2" t="s">
        <v>85</v>
      </c>
      <c r="D1535" s="2" t="s">
        <v>43</v>
      </c>
      <c r="E1535" s="3">
        <v>3876432</v>
      </c>
      <c r="F1535" s="3">
        <v>3318225.79</v>
      </c>
      <c r="G1535" s="4">
        <v>14.4</v>
      </c>
      <c r="H1535" s="3">
        <v>558206.21</v>
      </c>
      <c r="I1535" s="3">
        <v>6636.45</v>
      </c>
      <c r="J1535" s="3">
        <v>6636.45</v>
      </c>
      <c r="K1535" s="3">
        <v>6636.45</v>
      </c>
      <c r="L1535" s="3">
        <v>13272.9</v>
      </c>
      <c r="M1535" s="4">
        <v>1</v>
      </c>
      <c r="N1535" s="15">
        <v>1</v>
      </c>
    </row>
    <row r="1536" spans="1:14" ht="23.25" thickBot="1" x14ac:dyDescent="0.25">
      <c r="A1536" s="14">
        <v>2018</v>
      </c>
      <c r="B1536" s="2" t="s">
        <v>184</v>
      </c>
      <c r="C1536" s="2" t="s">
        <v>23</v>
      </c>
      <c r="D1536" s="2" t="s">
        <v>16</v>
      </c>
      <c r="E1536" s="3">
        <v>6780472451.5699997</v>
      </c>
      <c r="F1536" s="3">
        <v>5372911354.9300003</v>
      </c>
      <c r="G1536" s="3">
        <v>218885.6</v>
      </c>
      <c r="H1536" s="3">
        <v>1407561096.51</v>
      </c>
      <c r="I1536" s="4">
        <v>0</v>
      </c>
      <c r="J1536" s="3">
        <v>20999798.23</v>
      </c>
      <c r="K1536" s="3">
        <v>20999798.23</v>
      </c>
      <c r="L1536" s="3">
        <v>20999798.23</v>
      </c>
      <c r="M1536" s="5">
        <v>8858</v>
      </c>
      <c r="N1536" s="16">
        <v>9845</v>
      </c>
    </row>
    <row r="1537" spans="1:14" ht="23.25" thickBot="1" x14ac:dyDescent="0.25">
      <c r="A1537" s="14">
        <v>2018</v>
      </c>
      <c r="B1537" s="2" t="s">
        <v>184</v>
      </c>
      <c r="C1537" s="2" t="s">
        <v>23</v>
      </c>
      <c r="D1537" s="2" t="s">
        <v>31</v>
      </c>
      <c r="E1537" s="3">
        <v>4070247183.5500002</v>
      </c>
      <c r="F1537" s="3">
        <v>4070247183.5500002</v>
      </c>
      <c r="G1537" s="4">
        <v>0</v>
      </c>
      <c r="H1537" s="4">
        <v>0</v>
      </c>
      <c r="I1537" s="4">
        <v>0</v>
      </c>
      <c r="J1537" s="3">
        <v>11649583.75</v>
      </c>
      <c r="K1537" s="3">
        <v>11649583.75</v>
      </c>
      <c r="L1537" s="3">
        <v>11649583.75</v>
      </c>
      <c r="M1537" s="4">
        <v>697</v>
      </c>
      <c r="N1537" s="15">
        <v>808</v>
      </c>
    </row>
    <row r="1538" spans="1:14" ht="23.25" thickBot="1" x14ac:dyDescent="0.25">
      <c r="A1538" s="14">
        <v>2018</v>
      </c>
      <c r="B1538" s="2" t="s">
        <v>184</v>
      </c>
      <c r="C1538" s="2" t="s">
        <v>23</v>
      </c>
      <c r="D1538" s="2" t="s">
        <v>17</v>
      </c>
      <c r="E1538" s="3">
        <v>149813205989.07999</v>
      </c>
      <c r="F1538" s="3">
        <v>102650228806.64999</v>
      </c>
      <c r="G1538" s="3">
        <v>1105775.2</v>
      </c>
      <c r="H1538" s="3">
        <v>47162977182.349998</v>
      </c>
      <c r="I1538" s="3">
        <v>173096965.99000001</v>
      </c>
      <c r="J1538" s="3">
        <v>241832029.44</v>
      </c>
      <c r="K1538" s="3">
        <v>241832027.91999999</v>
      </c>
      <c r="L1538" s="3">
        <v>414928993.91000003</v>
      </c>
      <c r="M1538" s="5">
        <v>32914</v>
      </c>
      <c r="N1538" s="16">
        <v>34402</v>
      </c>
    </row>
    <row r="1539" spans="1:14" ht="23.25" thickBot="1" x14ac:dyDescent="0.25">
      <c r="A1539" s="14">
        <v>2018</v>
      </c>
      <c r="B1539" s="2" t="s">
        <v>184</v>
      </c>
      <c r="C1539" s="2" t="s">
        <v>23</v>
      </c>
      <c r="D1539" s="2" t="s">
        <v>29</v>
      </c>
      <c r="E1539" s="3">
        <v>7871220480.46</v>
      </c>
      <c r="F1539" s="3">
        <v>7871220480.46</v>
      </c>
      <c r="G1539" s="4">
        <v>0</v>
      </c>
      <c r="H1539" s="4">
        <v>0</v>
      </c>
      <c r="I1539" s="4">
        <v>0</v>
      </c>
      <c r="J1539" s="3">
        <v>23401904.199999999</v>
      </c>
      <c r="K1539" s="3">
        <v>23401904.199999999</v>
      </c>
      <c r="L1539" s="3">
        <v>23401904.199999999</v>
      </c>
      <c r="M1539" s="5">
        <v>7681</v>
      </c>
      <c r="N1539" s="16">
        <v>10320</v>
      </c>
    </row>
    <row r="1540" spans="1:14" ht="23.25" thickBot="1" x14ac:dyDescent="0.25">
      <c r="A1540" s="14">
        <v>2018</v>
      </c>
      <c r="B1540" s="2" t="s">
        <v>184</v>
      </c>
      <c r="C1540" s="2" t="s">
        <v>23</v>
      </c>
      <c r="D1540" s="2" t="s">
        <v>185</v>
      </c>
      <c r="E1540" s="3">
        <v>2059589.7</v>
      </c>
      <c r="F1540" s="3">
        <v>1664148.48</v>
      </c>
      <c r="G1540" s="4">
        <v>19.2</v>
      </c>
      <c r="H1540" s="3">
        <v>395441.22</v>
      </c>
      <c r="I1540" s="4">
        <v>0</v>
      </c>
      <c r="J1540" s="3">
        <v>6656.59</v>
      </c>
      <c r="K1540" s="3">
        <v>6656.59</v>
      </c>
      <c r="L1540" s="3">
        <v>6656.59</v>
      </c>
      <c r="M1540" s="4">
        <v>1</v>
      </c>
      <c r="N1540" s="15">
        <v>1</v>
      </c>
    </row>
    <row r="1541" spans="1:14" ht="23.25" thickBot="1" x14ac:dyDescent="0.25">
      <c r="A1541" s="14">
        <v>2018</v>
      </c>
      <c r="B1541" s="2" t="s">
        <v>184</v>
      </c>
      <c r="C1541" s="2" t="s">
        <v>23</v>
      </c>
      <c r="D1541" s="2" t="s">
        <v>24</v>
      </c>
      <c r="E1541" s="3">
        <v>34061585012.959999</v>
      </c>
      <c r="F1541" s="3">
        <v>27580604144.400002</v>
      </c>
      <c r="G1541" s="3">
        <v>122908.8</v>
      </c>
      <c r="H1541" s="3">
        <v>6480980868.5200005</v>
      </c>
      <c r="I1541" s="4">
        <v>0</v>
      </c>
      <c r="J1541" s="3">
        <v>130048652.45</v>
      </c>
      <c r="K1541" s="3">
        <v>130048652.45</v>
      </c>
      <c r="L1541" s="3">
        <v>130048652.45</v>
      </c>
      <c r="M1541" s="5">
        <v>5123</v>
      </c>
      <c r="N1541" s="16">
        <v>6330</v>
      </c>
    </row>
    <row r="1542" spans="1:14" ht="23.25" thickBot="1" x14ac:dyDescent="0.25">
      <c r="A1542" s="14">
        <v>2018</v>
      </c>
      <c r="B1542" s="2" t="s">
        <v>184</v>
      </c>
      <c r="C1542" s="2" t="s">
        <v>23</v>
      </c>
      <c r="D1542" s="2" t="s">
        <v>43</v>
      </c>
      <c r="E1542" s="3">
        <v>26639524.699999999</v>
      </c>
      <c r="F1542" s="3">
        <v>15983714.82</v>
      </c>
      <c r="G1542" s="4">
        <v>80</v>
      </c>
      <c r="H1542" s="3">
        <v>10655809.880000001</v>
      </c>
      <c r="I1542" s="3">
        <v>15804.48</v>
      </c>
      <c r="J1542" s="3">
        <v>48130.38</v>
      </c>
      <c r="K1542" s="3">
        <v>48130.38</v>
      </c>
      <c r="L1542" s="3">
        <v>63934.86</v>
      </c>
      <c r="M1542" s="4">
        <v>1</v>
      </c>
      <c r="N1542" s="15">
        <v>2</v>
      </c>
    </row>
    <row r="1543" spans="1:14" ht="23.25" thickBot="1" x14ac:dyDescent="0.25">
      <c r="A1543" s="14">
        <v>2018</v>
      </c>
      <c r="B1543" s="2" t="s">
        <v>184</v>
      </c>
      <c r="C1543" s="2" t="s">
        <v>23</v>
      </c>
      <c r="D1543" s="2" t="s">
        <v>20</v>
      </c>
      <c r="E1543" s="3">
        <v>543620964110.89001</v>
      </c>
      <c r="F1543" s="3">
        <v>419234962931.28003</v>
      </c>
      <c r="G1543" s="3">
        <v>2614783.2000000002</v>
      </c>
      <c r="H1543" s="3">
        <v>124386001178.60001</v>
      </c>
      <c r="I1543" s="3">
        <v>577997715.63</v>
      </c>
      <c r="J1543" s="3">
        <v>1075195216.1199999</v>
      </c>
      <c r="K1543" s="3">
        <v>1075195215.8900001</v>
      </c>
      <c r="L1543" s="3">
        <v>1653192931.52</v>
      </c>
      <c r="M1543" s="5">
        <v>105924</v>
      </c>
      <c r="N1543" s="16">
        <v>120072</v>
      </c>
    </row>
    <row r="1544" spans="1:14" ht="12" thickBot="1" x14ac:dyDescent="0.25">
      <c r="A1544" s="17">
        <f>A1543</f>
        <v>2018</v>
      </c>
      <c r="B1544" s="7" t="s">
        <v>186</v>
      </c>
      <c r="C1544" s="6"/>
      <c r="D1544" s="6"/>
      <c r="E1544" s="8">
        <v>764807397127.38</v>
      </c>
      <c r="F1544" s="8">
        <v>579120414649.65002</v>
      </c>
      <c r="G1544" s="8">
        <v>4204886.4000000004</v>
      </c>
      <c r="H1544" s="8">
        <v>185686982476.76001</v>
      </c>
      <c r="I1544" s="8">
        <v>774778894.72000003</v>
      </c>
      <c r="J1544" s="8">
        <v>1528638132.52</v>
      </c>
      <c r="K1544" s="8">
        <v>1528638130.96</v>
      </c>
      <c r="L1544" s="8">
        <v>2303417025.6799998</v>
      </c>
      <c r="M1544" s="9">
        <v>165400</v>
      </c>
      <c r="N1544" s="18">
        <v>185985</v>
      </c>
    </row>
    <row r="1545" spans="1:14" ht="23.25" thickBot="1" x14ac:dyDescent="0.25">
      <c r="A1545" s="14">
        <v>2018</v>
      </c>
      <c r="B1545" s="2" t="s">
        <v>187</v>
      </c>
      <c r="C1545" s="2" t="s">
        <v>15</v>
      </c>
      <c r="D1545" s="2" t="s">
        <v>17</v>
      </c>
      <c r="E1545" s="3">
        <v>4983984</v>
      </c>
      <c r="F1545" s="3">
        <v>3450762.85</v>
      </c>
      <c r="G1545" s="4">
        <v>56.8</v>
      </c>
      <c r="H1545" s="3">
        <v>1533221.15</v>
      </c>
      <c r="I1545" s="3">
        <v>6901.52</v>
      </c>
      <c r="J1545" s="3">
        <v>6901.52</v>
      </c>
      <c r="K1545" s="3">
        <v>6901.53</v>
      </c>
      <c r="L1545" s="3">
        <v>13803.05</v>
      </c>
      <c r="M1545" s="4">
        <v>2</v>
      </c>
      <c r="N1545" s="15">
        <v>2</v>
      </c>
    </row>
    <row r="1546" spans="1:14" ht="23.25" thickBot="1" x14ac:dyDescent="0.25">
      <c r="A1546" s="14">
        <v>2018</v>
      </c>
      <c r="B1546" s="2" t="s">
        <v>187</v>
      </c>
      <c r="C1546" s="2" t="s">
        <v>15</v>
      </c>
      <c r="D1546" s="2" t="s">
        <v>20</v>
      </c>
      <c r="E1546" s="3">
        <v>1544184</v>
      </c>
      <c r="F1546" s="3">
        <v>926510.4</v>
      </c>
      <c r="G1546" s="4">
        <v>40</v>
      </c>
      <c r="H1546" s="3">
        <v>617673.6</v>
      </c>
      <c r="I1546" s="3">
        <v>1853.02</v>
      </c>
      <c r="J1546" s="3">
        <v>1853.02</v>
      </c>
      <c r="K1546" s="3">
        <v>1853.02</v>
      </c>
      <c r="L1546" s="3">
        <v>3706.04</v>
      </c>
      <c r="M1546" s="4">
        <v>1</v>
      </c>
      <c r="N1546" s="15">
        <v>1</v>
      </c>
    </row>
    <row r="1547" spans="1:14" ht="23.25" thickBot="1" x14ac:dyDescent="0.25">
      <c r="A1547" s="14">
        <v>2018</v>
      </c>
      <c r="B1547" s="2" t="s">
        <v>187</v>
      </c>
      <c r="C1547" s="2" t="s">
        <v>18</v>
      </c>
      <c r="D1547" s="2" t="s">
        <v>20</v>
      </c>
      <c r="E1547" s="3">
        <v>6762000.7999999998</v>
      </c>
      <c r="F1547" s="3">
        <v>4450666.1900000004</v>
      </c>
      <c r="G1547" s="4">
        <v>64.8</v>
      </c>
      <c r="H1547" s="3">
        <v>2311334.61</v>
      </c>
      <c r="I1547" s="3">
        <v>5401.98</v>
      </c>
      <c r="J1547" s="3">
        <v>12400.69</v>
      </c>
      <c r="K1547" s="3">
        <v>12400.68</v>
      </c>
      <c r="L1547" s="3">
        <v>17802.66</v>
      </c>
      <c r="M1547" s="4">
        <v>2</v>
      </c>
      <c r="N1547" s="15">
        <v>2</v>
      </c>
    </row>
    <row r="1548" spans="1:14" ht="23.25" thickBot="1" x14ac:dyDescent="0.25">
      <c r="A1548" s="14">
        <v>2018</v>
      </c>
      <c r="B1548" s="2" t="s">
        <v>187</v>
      </c>
      <c r="C1548" s="2" t="s">
        <v>19</v>
      </c>
      <c r="D1548" s="2" t="s">
        <v>16</v>
      </c>
      <c r="E1548" s="3">
        <v>638435</v>
      </c>
      <c r="F1548" s="3">
        <v>413705.88</v>
      </c>
      <c r="G1548" s="4">
        <v>35.200000000000003</v>
      </c>
      <c r="H1548" s="3">
        <v>224729.12</v>
      </c>
      <c r="I1548" s="4">
        <v>0</v>
      </c>
      <c r="J1548" s="3">
        <v>1654.82</v>
      </c>
      <c r="K1548" s="3">
        <v>1654.82</v>
      </c>
      <c r="L1548" s="3">
        <v>1654.82</v>
      </c>
      <c r="M1548" s="4">
        <v>1</v>
      </c>
      <c r="N1548" s="15">
        <v>1</v>
      </c>
    </row>
    <row r="1549" spans="1:14" ht="23.25" thickBot="1" x14ac:dyDescent="0.25">
      <c r="A1549" s="14">
        <v>2018</v>
      </c>
      <c r="B1549" s="2" t="s">
        <v>187</v>
      </c>
      <c r="C1549" s="2" t="s">
        <v>19</v>
      </c>
      <c r="D1549" s="2" t="s">
        <v>17</v>
      </c>
      <c r="E1549" s="3">
        <v>33165493.530000001</v>
      </c>
      <c r="F1549" s="3">
        <v>20671665.98</v>
      </c>
      <c r="G1549" s="4">
        <v>748</v>
      </c>
      <c r="H1549" s="3">
        <v>12493827.57</v>
      </c>
      <c r="I1549" s="3">
        <v>37205.519999999997</v>
      </c>
      <c r="J1549" s="3">
        <v>45481.15</v>
      </c>
      <c r="K1549" s="3">
        <v>45481.16</v>
      </c>
      <c r="L1549" s="3">
        <v>82686.679999999993</v>
      </c>
      <c r="M1549" s="4">
        <v>20</v>
      </c>
      <c r="N1549" s="15">
        <v>20</v>
      </c>
    </row>
    <row r="1550" spans="1:14" ht="23.25" thickBot="1" x14ac:dyDescent="0.25">
      <c r="A1550" s="14">
        <v>2018</v>
      </c>
      <c r="B1550" s="2" t="s">
        <v>187</v>
      </c>
      <c r="C1550" s="2" t="s">
        <v>19</v>
      </c>
      <c r="D1550" s="2" t="s">
        <v>24</v>
      </c>
      <c r="E1550" s="3">
        <v>2661284</v>
      </c>
      <c r="F1550" s="3">
        <v>1979069.63</v>
      </c>
      <c r="G1550" s="4">
        <v>76.8</v>
      </c>
      <c r="H1550" s="3">
        <v>682214.37</v>
      </c>
      <c r="I1550" s="4">
        <v>0</v>
      </c>
      <c r="J1550" s="3">
        <v>7916.28</v>
      </c>
      <c r="K1550" s="3">
        <v>7916.28</v>
      </c>
      <c r="L1550" s="3">
        <v>7916.28</v>
      </c>
      <c r="M1550" s="4">
        <v>3</v>
      </c>
      <c r="N1550" s="15">
        <v>3</v>
      </c>
    </row>
    <row r="1551" spans="1:14" ht="23.25" thickBot="1" x14ac:dyDescent="0.25">
      <c r="A1551" s="14">
        <v>2018</v>
      </c>
      <c r="B1551" s="2" t="s">
        <v>187</v>
      </c>
      <c r="C1551" s="2" t="s">
        <v>19</v>
      </c>
      <c r="D1551" s="2" t="s">
        <v>20</v>
      </c>
      <c r="E1551" s="3">
        <v>332724632.39999998</v>
      </c>
      <c r="F1551" s="3">
        <v>220285912.40000001</v>
      </c>
      <c r="G1551" s="3">
        <v>5060</v>
      </c>
      <c r="H1551" s="3">
        <v>112438719.97</v>
      </c>
      <c r="I1551" s="3">
        <v>439355.08</v>
      </c>
      <c r="J1551" s="3">
        <v>441788.68</v>
      </c>
      <c r="K1551" s="3">
        <v>441788.58</v>
      </c>
      <c r="L1551" s="3">
        <v>881143.66</v>
      </c>
      <c r="M1551" s="4">
        <v>146</v>
      </c>
      <c r="N1551" s="15">
        <v>147</v>
      </c>
    </row>
    <row r="1552" spans="1:14" ht="12" thickBot="1" x14ac:dyDescent="0.25">
      <c r="A1552" s="14">
        <v>2018</v>
      </c>
      <c r="B1552" s="2" t="s">
        <v>187</v>
      </c>
      <c r="C1552" s="2" t="s">
        <v>21</v>
      </c>
      <c r="D1552" s="2" t="s">
        <v>31</v>
      </c>
      <c r="E1552" s="3">
        <v>13724832</v>
      </c>
      <c r="F1552" s="3">
        <v>13724832</v>
      </c>
      <c r="G1552" s="4">
        <v>0</v>
      </c>
      <c r="H1552" s="4">
        <v>0</v>
      </c>
      <c r="I1552" s="4">
        <v>0</v>
      </c>
      <c r="J1552" s="3">
        <v>41174.5</v>
      </c>
      <c r="K1552" s="3">
        <v>41174.5</v>
      </c>
      <c r="L1552" s="3">
        <v>41174.5</v>
      </c>
      <c r="M1552" s="4">
        <v>1</v>
      </c>
      <c r="N1552" s="15">
        <v>1</v>
      </c>
    </row>
    <row r="1553" spans="1:14" ht="12" thickBot="1" x14ac:dyDescent="0.25">
      <c r="A1553" s="14">
        <v>2018</v>
      </c>
      <c r="B1553" s="2" t="s">
        <v>187</v>
      </c>
      <c r="C1553" s="2" t="s">
        <v>21</v>
      </c>
      <c r="D1553" s="2" t="s">
        <v>17</v>
      </c>
      <c r="E1553" s="3">
        <v>4694172</v>
      </c>
      <c r="F1553" s="3">
        <v>2966716.7</v>
      </c>
      <c r="G1553" s="4">
        <v>36.799999999999997</v>
      </c>
      <c r="H1553" s="3">
        <v>1727455.29</v>
      </c>
      <c r="I1553" s="3">
        <v>5933.43</v>
      </c>
      <c r="J1553" s="3">
        <v>5933.43</v>
      </c>
      <c r="K1553" s="3">
        <v>5933.44</v>
      </c>
      <c r="L1553" s="3">
        <v>11866.87</v>
      </c>
      <c r="M1553" s="4">
        <v>1</v>
      </c>
      <c r="N1553" s="15">
        <v>1</v>
      </c>
    </row>
    <row r="1554" spans="1:14" ht="12" thickBot="1" x14ac:dyDescent="0.25">
      <c r="A1554" s="14">
        <v>2018</v>
      </c>
      <c r="B1554" s="2" t="s">
        <v>187</v>
      </c>
      <c r="C1554" s="2" t="s">
        <v>21</v>
      </c>
      <c r="D1554" s="2" t="s">
        <v>29</v>
      </c>
      <c r="E1554" s="3">
        <v>180285</v>
      </c>
      <c r="F1554" s="3">
        <v>180285</v>
      </c>
      <c r="G1554" s="4">
        <v>0</v>
      </c>
      <c r="H1554" s="4">
        <v>0</v>
      </c>
      <c r="I1554" s="4">
        <v>0</v>
      </c>
      <c r="J1554" s="4">
        <v>540.86</v>
      </c>
      <c r="K1554" s="4">
        <v>540.86</v>
      </c>
      <c r="L1554" s="4">
        <v>540.86</v>
      </c>
      <c r="M1554" s="4">
        <v>1</v>
      </c>
      <c r="N1554" s="15">
        <v>1</v>
      </c>
    </row>
    <row r="1555" spans="1:14" ht="23.25" thickBot="1" x14ac:dyDescent="0.25">
      <c r="A1555" s="14">
        <v>2018</v>
      </c>
      <c r="B1555" s="2" t="s">
        <v>187</v>
      </c>
      <c r="C1555" s="2" t="s">
        <v>22</v>
      </c>
      <c r="D1555" s="2" t="s">
        <v>20</v>
      </c>
      <c r="E1555" s="3">
        <v>11300662.6</v>
      </c>
      <c r="F1555" s="3">
        <v>8219496.9800000004</v>
      </c>
      <c r="G1555" s="4">
        <v>108.8</v>
      </c>
      <c r="H1555" s="3">
        <v>3081165.62</v>
      </c>
      <c r="I1555" s="3">
        <v>16439</v>
      </c>
      <c r="J1555" s="3">
        <v>16439</v>
      </c>
      <c r="K1555" s="3">
        <v>16438.990000000002</v>
      </c>
      <c r="L1555" s="3">
        <v>32877.99</v>
      </c>
      <c r="M1555" s="4">
        <v>4</v>
      </c>
      <c r="N1555" s="15">
        <v>4</v>
      </c>
    </row>
    <row r="1556" spans="1:14" ht="23.25" thickBot="1" x14ac:dyDescent="0.25">
      <c r="A1556" s="14">
        <v>2018</v>
      </c>
      <c r="B1556" s="2" t="s">
        <v>187</v>
      </c>
      <c r="C1556" s="2" t="s">
        <v>22</v>
      </c>
      <c r="D1556" s="2" t="s">
        <v>29</v>
      </c>
      <c r="E1556" s="3">
        <v>2995874</v>
      </c>
      <c r="F1556" s="3">
        <v>2995874</v>
      </c>
      <c r="G1556" s="4">
        <v>0</v>
      </c>
      <c r="H1556" s="4">
        <v>0</v>
      </c>
      <c r="I1556" s="4">
        <v>0</v>
      </c>
      <c r="J1556" s="3">
        <v>8987.6200000000008</v>
      </c>
      <c r="K1556" s="3">
        <v>8987.6200000000008</v>
      </c>
      <c r="L1556" s="3">
        <v>8987.6200000000008</v>
      </c>
      <c r="M1556" s="4">
        <v>1</v>
      </c>
      <c r="N1556" s="15">
        <v>2</v>
      </c>
    </row>
    <row r="1557" spans="1:14" ht="23.25" thickBot="1" x14ac:dyDescent="0.25">
      <c r="A1557" s="14">
        <v>2018</v>
      </c>
      <c r="B1557" s="2" t="s">
        <v>187</v>
      </c>
      <c r="C1557" s="2" t="s">
        <v>22</v>
      </c>
      <c r="D1557" s="2" t="s">
        <v>17</v>
      </c>
      <c r="E1557" s="3">
        <v>13435375.4</v>
      </c>
      <c r="F1557" s="3">
        <v>9392614.5399999991</v>
      </c>
      <c r="G1557" s="4">
        <v>145.6</v>
      </c>
      <c r="H1557" s="3">
        <v>4042760.85</v>
      </c>
      <c r="I1557" s="3">
        <v>8479.2900000000009</v>
      </c>
      <c r="J1557" s="3">
        <v>29091.17</v>
      </c>
      <c r="K1557" s="3">
        <v>29091.17</v>
      </c>
      <c r="L1557" s="3">
        <v>37570.46</v>
      </c>
      <c r="M1557" s="4">
        <v>5</v>
      </c>
      <c r="N1557" s="15">
        <v>5</v>
      </c>
    </row>
    <row r="1558" spans="1:14" ht="23.25" thickBot="1" x14ac:dyDescent="0.25">
      <c r="A1558" s="14">
        <v>2018</v>
      </c>
      <c r="B1558" s="2" t="s">
        <v>187</v>
      </c>
      <c r="C1558" s="2" t="s">
        <v>22</v>
      </c>
      <c r="D1558" s="2" t="s">
        <v>31</v>
      </c>
      <c r="E1558" s="3">
        <v>19204972.199999999</v>
      </c>
      <c r="F1558" s="3">
        <v>19204972.199999999</v>
      </c>
      <c r="G1558" s="4">
        <v>0</v>
      </c>
      <c r="H1558" s="4">
        <v>0</v>
      </c>
      <c r="I1558" s="4">
        <v>0</v>
      </c>
      <c r="J1558" s="3">
        <v>57614.91</v>
      </c>
      <c r="K1558" s="3">
        <v>57614.91</v>
      </c>
      <c r="L1558" s="3">
        <v>57614.91</v>
      </c>
      <c r="M1558" s="4">
        <v>5</v>
      </c>
      <c r="N1558" s="15">
        <v>5</v>
      </c>
    </row>
    <row r="1559" spans="1:14" ht="23.25" thickBot="1" x14ac:dyDescent="0.25">
      <c r="A1559" s="14">
        <v>2018</v>
      </c>
      <c r="B1559" s="2" t="s">
        <v>187</v>
      </c>
      <c r="C1559" s="2" t="s">
        <v>23</v>
      </c>
      <c r="D1559" s="2" t="s">
        <v>34</v>
      </c>
      <c r="E1559" s="3">
        <v>5206860</v>
      </c>
      <c r="F1559" s="3">
        <v>4707001.4400000004</v>
      </c>
      <c r="G1559" s="4">
        <v>9.6</v>
      </c>
      <c r="H1559" s="3">
        <v>499858.56</v>
      </c>
      <c r="I1559" s="4">
        <v>0</v>
      </c>
      <c r="J1559" s="3">
        <v>18828.009999999998</v>
      </c>
      <c r="K1559" s="3">
        <v>18828.009999999998</v>
      </c>
      <c r="L1559" s="3">
        <v>18828.009999999998</v>
      </c>
      <c r="M1559" s="4">
        <v>1</v>
      </c>
      <c r="N1559" s="15">
        <v>1</v>
      </c>
    </row>
    <row r="1560" spans="1:14" ht="23.25" thickBot="1" x14ac:dyDescent="0.25">
      <c r="A1560" s="14">
        <v>2018</v>
      </c>
      <c r="B1560" s="2" t="s">
        <v>187</v>
      </c>
      <c r="C1560" s="2" t="s">
        <v>23</v>
      </c>
      <c r="D1560" s="2" t="s">
        <v>16</v>
      </c>
      <c r="E1560" s="3">
        <v>333166619.5</v>
      </c>
      <c r="F1560" s="3">
        <v>247274028.47</v>
      </c>
      <c r="G1560" s="3">
        <v>21572.799999999999</v>
      </c>
      <c r="H1560" s="3">
        <v>85892590.890000001</v>
      </c>
      <c r="I1560" s="4">
        <v>0</v>
      </c>
      <c r="J1560" s="3">
        <v>971395.51</v>
      </c>
      <c r="K1560" s="3">
        <v>971395.51</v>
      </c>
      <c r="L1560" s="3">
        <v>971395.51</v>
      </c>
      <c r="M1560" s="4">
        <v>784</v>
      </c>
      <c r="N1560" s="15">
        <v>799</v>
      </c>
    </row>
    <row r="1561" spans="1:14" ht="23.25" thickBot="1" x14ac:dyDescent="0.25">
      <c r="A1561" s="14">
        <v>2018</v>
      </c>
      <c r="B1561" s="2" t="s">
        <v>187</v>
      </c>
      <c r="C1561" s="2" t="s">
        <v>23</v>
      </c>
      <c r="D1561" s="2" t="s">
        <v>31</v>
      </c>
      <c r="E1561" s="3">
        <v>4544788703.0699997</v>
      </c>
      <c r="F1561" s="3">
        <v>4544788703.0699997</v>
      </c>
      <c r="G1561" s="4">
        <v>0</v>
      </c>
      <c r="H1561" s="4">
        <v>0</v>
      </c>
      <c r="I1561" s="4">
        <v>0</v>
      </c>
      <c r="J1561" s="3">
        <v>13356409.02</v>
      </c>
      <c r="K1561" s="3">
        <v>13356409.02</v>
      </c>
      <c r="L1561" s="3">
        <v>13356409.02</v>
      </c>
      <c r="M1561" s="5">
        <v>1003</v>
      </c>
      <c r="N1561" s="16">
        <v>1129</v>
      </c>
    </row>
    <row r="1562" spans="1:14" ht="23.25" thickBot="1" x14ac:dyDescent="0.25">
      <c r="A1562" s="14">
        <v>2018</v>
      </c>
      <c r="B1562" s="2" t="s">
        <v>187</v>
      </c>
      <c r="C1562" s="2" t="s">
        <v>23</v>
      </c>
      <c r="D1562" s="2" t="s">
        <v>17</v>
      </c>
      <c r="E1562" s="3">
        <v>31257482435.529999</v>
      </c>
      <c r="F1562" s="3">
        <v>22290482648.189999</v>
      </c>
      <c r="G1562" s="3">
        <v>292113.59999999998</v>
      </c>
      <c r="H1562" s="3">
        <v>8966999786.9400005</v>
      </c>
      <c r="I1562" s="3">
        <v>33419350.649999999</v>
      </c>
      <c r="J1562" s="3">
        <v>55119025.82</v>
      </c>
      <c r="K1562" s="3">
        <v>55119024.689999998</v>
      </c>
      <c r="L1562" s="3">
        <v>88538375.340000004</v>
      </c>
      <c r="M1562" s="5">
        <v>9487</v>
      </c>
      <c r="N1562" s="16">
        <v>9843</v>
      </c>
    </row>
    <row r="1563" spans="1:14" ht="23.25" thickBot="1" x14ac:dyDescent="0.25">
      <c r="A1563" s="14">
        <v>2018</v>
      </c>
      <c r="B1563" s="2" t="s">
        <v>187</v>
      </c>
      <c r="C1563" s="2" t="s">
        <v>23</v>
      </c>
      <c r="D1563" s="2" t="s">
        <v>29</v>
      </c>
      <c r="E1563" s="3">
        <v>197819347.36000001</v>
      </c>
      <c r="F1563" s="3">
        <v>197819347.36000001</v>
      </c>
      <c r="G1563" s="4">
        <v>0</v>
      </c>
      <c r="H1563" s="4">
        <v>0</v>
      </c>
      <c r="I1563" s="4">
        <v>0</v>
      </c>
      <c r="J1563" s="3">
        <v>591769.29</v>
      </c>
      <c r="K1563" s="3">
        <v>591769.29</v>
      </c>
      <c r="L1563" s="3">
        <v>591769.29</v>
      </c>
      <c r="M1563" s="4">
        <v>923</v>
      </c>
      <c r="N1563" s="16">
        <v>1182</v>
      </c>
    </row>
    <row r="1564" spans="1:14" ht="23.25" thickBot="1" x14ac:dyDescent="0.25">
      <c r="A1564" s="14">
        <v>2018</v>
      </c>
      <c r="B1564" s="2" t="s">
        <v>187</v>
      </c>
      <c r="C1564" s="2" t="s">
        <v>23</v>
      </c>
      <c r="D1564" s="2" t="s">
        <v>24</v>
      </c>
      <c r="E1564" s="3">
        <v>948582442.62</v>
      </c>
      <c r="F1564" s="3">
        <v>766325551.40999997</v>
      </c>
      <c r="G1564" s="3">
        <v>5490.4</v>
      </c>
      <c r="H1564" s="3">
        <v>182256891.18000001</v>
      </c>
      <c r="I1564" s="4">
        <v>0</v>
      </c>
      <c r="J1564" s="3">
        <v>4174900.78</v>
      </c>
      <c r="K1564" s="3">
        <v>4174900.78</v>
      </c>
      <c r="L1564" s="3">
        <v>4174900.78</v>
      </c>
      <c r="M1564" s="4">
        <v>211</v>
      </c>
      <c r="N1564" s="15">
        <v>237</v>
      </c>
    </row>
    <row r="1565" spans="1:14" ht="23.25" thickBot="1" x14ac:dyDescent="0.25">
      <c r="A1565" s="14">
        <v>2018</v>
      </c>
      <c r="B1565" s="2" t="s">
        <v>187</v>
      </c>
      <c r="C1565" s="2" t="s">
        <v>23</v>
      </c>
      <c r="D1565" s="2" t="s">
        <v>20</v>
      </c>
      <c r="E1565" s="3">
        <v>9090172088.7999992</v>
      </c>
      <c r="F1565" s="3">
        <v>7071006734.8699999</v>
      </c>
      <c r="G1565" s="3">
        <v>79875.199999999997</v>
      </c>
      <c r="H1565" s="3">
        <v>2019165353.8499999</v>
      </c>
      <c r="I1565" s="3">
        <v>10976714.77</v>
      </c>
      <c r="J1565" s="3">
        <v>16881526.16</v>
      </c>
      <c r="K1565" s="3">
        <v>16881526.719999999</v>
      </c>
      <c r="L1565" s="3">
        <v>27858241.489999998</v>
      </c>
      <c r="M1565" s="5">
        <v>3371</v>
      </c>
      <c r="N1565" s="16">
        <v>3457</v>
      </c>
    </row>
    <row r="1566" spans="1:14" ht="12" thickBot="1" x14ac:dyDescent="0.25">
      <c r="A1566" s="17">
        <f>A1565</f>
        <v>2018</v>
      </c>
      <c r="B1566" s="7" t="s">
        <v>188</v>
      </c>
      <c r="C1566" s="6"/>
      <c r="D1566" s="6"/>
      <c r="E1566" s="8">
        <v>46825234683.809998</v>
      </c>
      <c r="F1566" s="8">
        <v>35431267099.559998</v>
      </c>
      <c r="G1566" s="8">
        <v>405434.4</v>
      </c>
      <c r="H1566" s="8">
        <v>11393967583.59</v>
      </c>
      <c r="I1566" s="8">
        <v>44917634.259999998</v>
      </c>
      <c r="J1566" s="8">
        <v>91791632.239999995</v>
      </c>
      <c r="K1566" s="8">
        <v>91791631.579999998</v>
      </c>
      <c r="L1566" s="8">
        <v>136709265.84</v>
      </c>
      <c r="M1566" s="9">
        <v>15973</v>
      </c>
      <c r="N1566" s="18">
        <v>16843</v>
      </c>
    </row>
    <row r="1567" spans="1:14" ht="23.25" thickBot="1" x14ac:dyDescent="0.25">
      <c r="A1567" s="14">
        <v>2018</v>
      </c>
      <c r="B1567" s="2" t="s">
        <v>189</v>
      </c>
      <c r="C1567" s="2" t="s">
        <v>15</v>
      </c>
      <c r="D1567" s="2" t="s">
        <v>20</v>
      </c>
      <c r="E1567" s="3">
        <v>3438160</v>
      </c>
      <c r="F1567" s="3">
        <v>2062896</v>
      </c>
      <c r="G1567" s="4">
        <v>40</v>
      </c>
      <c r="H1567" s="3">
        <v>1375264</v>
      </c>
      <c r="I1567" s="4">
        <v>0</v>
      </c>
      <c r="J1567" s="3">
        <v>8251.58</v>
      </c>
      <c r="K1567" s="3">
        <v>8251.58</v>
      </c>
      <c r="L1567" s="3">
        <v>8251.58</v>
      </c>
      <c r="M1567" s="4">
        <v>1</v>
      </c>
      <c r="N1567" s="15">
        <v>1</v>
      </c>
    </row>
    <row r="1568" spans="1:14" ht="23.25" thickBot="1" x14ac:dyDescent="0.25">
      <c r="A1568" s="14">
        <v>2018</v>
      </c>
      <c r="B1568" s="2" t="s">
        <v>189</v>
      </c>
      <c r="C1568" s="2" t="s">
        <v>15</v>
      </c>
      <c r="D1568" s="2" t="s">
        <v>24</v>
      </c>
      <c r="E1568" s="3">
        <v>6484300</v>
      </c>
      <c r="F1568" s="3">
        <v>4085109</v>
      </c>
      <c r="G1568" s="4">
        <v>37</v>
      </c>
      <c r="H1568" s="3">
        <v>2399191</v>
      </c>
      <c r="I1568" s="4">
        <v>0</v>
      </c>
      <c r="J1568" s="3">
        <v>16340.44</v>
      </c>
      <c r="K1568" s="3">
        <v>16340.44</v>
      </c>
      <c r="L1568" s="3">
        <v>16340.44</v>
      </c>
      <c r="M1568" s="4">
        <v>1</v>
      </c>
      <c r="N1568" s="15">
        <v>1</v>
      </c>
    </row>
    <row r="1569" spans="1:14" ht="23.25" thickBot="1" x14ac:dyDescent="0.25">
      <c r="A1569" s="14">
        <v>2018</v>
      </c>
      <c r="B1569" s="2" t="s">
        <v>189</v>
      </c>
      <c r="C1569" s="2" t="s">
        <v>19</v>
      </c>
      <c r="D1569" s="2" t="s">
        <v>17</v>
      </c>
      <c r="E1569" s="3">
        <v>6565921.5999999996</v>
      </c>
      <c r="F1569" s="3">
        <v>4125042.88</v>
      </c>
      <c r="G1569" s="4">
        <v>138</v>
      </c>
      <c r="H1569" s="3">
        <v>2440878.7200000002</v>
      </c>
      <c r="I1569" s="3">
        <v>8250.08</v>
      </c>
      <c r="J1569" s="3">
        <v>8250.08</v>
      </c>
      <c r="K1569" s="3">
        <v>8250.09</v>
      </c>
      <c r="L1569" s="3">
        <v>16500.169999999998</v>
      </c>
      <c r="M1569" s="4">
        <v>4</v>
      </c>
      <c r="N1569" s="15">
        <v>4</v>
      </c>
    </row>
    <row r="1570" spans="1:14" ht="23.25" thickBot="1" x14ac:dyDescent="0.25">
      <c r="A1570" s="14">
        <v>2018</v>
      </c>
      <c r="B1570" s="2" t="s">
        <v>189</v>
      </c>
      <c r="C1570" s="2" t="s">
        <v>19</v>
      </c>
      <c r="D1570" s="2" t="s">
        <v>20</v>
      </c>
      <c r="E1570" s="3">
        <v>3492720</v>
      </c>
      <c r="F1570" s="3">
        <v>2183479.2000000002</v>
      </c>
      <c r="G1570" s="4">
        <v>75</v>
      </c>
      <c r="H1570" s="3">
        <v>1309240.8</v>
      </c>
      <c r="I1570" s="3">
        <v>4366.96</v>
      </c>
      <c r="J1570" s="3">
        <v>4366.96</v>
      </c>
      <c r="K1570" s="3">
        <v>4366.96</v>
      </c>
      <c r="L1570" s="3">
        <v>8733.92</v>
      </c>
      <c r="M1570" s="4">
        <v>2</v>
      </c>
      <c r="N1570" s="15">
        <v>2</v>
      </c>
    </row>
    <row r="1571" spans="1:14" ht="12" thickBot="1" x14ac:dyDescent="0.25">
      <c r="A1571" s="14">
        <v>2018</v>
      </c>
      <c r="B1571" s="2" t="s">
        <v>189</v>
      </c>
      <c r="C1571" s="2" t="s">
        <v>21</v>
      </c>
      <c r="D1571" s="2" t="s">
        <v>31</v>
      </c>
      <c r="E1571" s="3">
        <v>244900</v>
      </c>
      <c r="F1571" s="3">
        <v>244900</v>
      </c>
      <c r="G1571" s="4">
        <v>0</v>
      </c>
      <c r="H1571" s="4">
        <v>0</v>
      </c>
      <c r="I1571" s="4">
        <v>0</v>
      </c>
      <c r="J1571" s="4">
        <v>734.7</v>
      </c>
      <c r="K1571" s="4">
        <v>734.7</v>
      </c>
      <c r="L1571" s="4">
        <v>734.7</v>
      </c>
      <c r="M1571" s="4">
        <v>1</v>
      </c>
      <c r="N1571" s="15">
        <v>1</v>
      </c>
    </row>
    <row r="1572" spans="1:14" ht="23.25" thickBot="1" x14ac:dyDescent="0.25">
      <c r="A1572" s="14">
        <v>2018</v>
      </c>
      <c r="B1572" s="2" t="s">
        <v>189</v>
      </c>
      <c r="C1572" s="2" t="s">
        <v>22</v>
      </c>
      <c r="D1572" s="2" t="s">
        <v>31</v>
      </c>
      <c r="E1572" s="3">
        <v>283200</v>
      </c>
      <c r="F1572" s="3">
        <v>283200</v>
      </c>
      <c r="G1572" s="4">
        <v>0</v>
      </c>
      <c r="H1572" s="4">
        <v>0</v>
      </c>
      <c r="I1572" s="4">
        <v>0</v>
      </c>
      <c r="J1572" s="4">
        <v>849.6</v>
      </c>
      <c r="K1572" s="4">
        <v>849.6</v>
      </c>
      <c r="L1572" s="4">
        <v>849.6</v>
      </c>
      <c r="M1572" s="4">
        <v>1</v>
      </c>
      <c r="N1572" s="15">
        <v>1</v>
      </c>
    </row>
    <row r="1573" spans="1:14" ht="23.25" thickBot="1" x14ac:dyDescent="0.25">
      <c r="A1573" s="14">
        <v>2018</v>
      </c>
      <c r="B1573" s="2" t="s">
        <v>189</v>
      </c>
      <c r="C1573" s="2" t="s">
        <v>22</v>
      </c>
      <c r="D1573" s="2" t="s">
        <v>17</v>
      </c>
      <c r="E1573" s="3">
        <v>3978548</v>
      </c>
      <c r="F1573" s="3">
        <v>3191006.28</v>
      </c>
      <c r="G1573" s="4">
        <v>53</v>
      </c>
      <c r="H1573" s="3">
        <v>787541.72</v>
      </c>
      <c r="I1573" s="3">
        <v>6382.01</v>
      </c>
      <c r="J1573" s="3">
        <v>6382.01</v>
      </c>
      <c r="K1573" s="3">
        <v>6382.02</v>
      </c>
      <c r="L1573" s="3">
        <v>12764.03</v>
      </c>
      <c r="M1573" s="4">
        <v>2</v>
      </c>
      <c r="N1573" s="15">
        <v>2</v>
      </c>
    </row>
    <row r="1574" spans="1:14" ht="23.25" thickBot="1" x14ac:dyDescent="0.25">
      <c r="A1574" s="14">
        <v>2018</v>
      </c>
      <c r="B1574" s="2" t="s">
        <v>189</v>
      </c>
      <c r="C1574" s="2" t="s">
        <v>22</v>
      </c>
      <c r="D1574" s="2" t="s">
        <v>29</v>
      </c>
      <c r="E1574" s="3">
        <v>26211782.300000001</v>
      </c>
      <c r="F1574" s="3">
        <v>26211782.300000001</v>
      </c>
      <c r="G1574" s="4">
        <v>0</v>
      </c>
      <c r="H1574" s="4">
        <v>0</v>
      </c>
      <c r="I1574" s="4">
        <v>0</v>
      </c>
      <c r="J1574" s="3">
        <v>78635.350000000006</v>
      </c>
      <c r="K1574" s="3">
        <v>78635.350000000006</v>
      </c>
      <c r="L1574" s="3">
        <v>78635.350000000006</v>
      </c>
      <c r="M1574" s="4">
        <v>2</v>
      </c>
      <c r="N1574" s="15">
        <v>2</v>
      </c>
    </row>
    <row r="1575" spans="1:14" ht="23.25" thickBot="1" x14ac:dyDescent="0.25">
      <c r="A1575" s="14">
        <v>2018</v>
      </c>
      <c r="B1575" s="2" t="s">
        <v>189</v>
      </c>
      <c r="C1575" s="2" t="s">
        <v>23</v>
      </c>
      <c r="D1575" s="2" t="s">
        <v>30</v>
      </c>
      <c r="E1575" s="3">
        <v>274791</v>
      </c>
      <c r="F1575" s="3">
        <v>274791</v>
      </c>
      <c r="G1575" s="4">
        <v>0</v>
      </c>
      <c r="H1575" s="4">
        <v>0</v>
      </c>
      <c r="I1575" s="4">
        <v>0</v>
      </c>
      <c r="J1575" s="4">
        <v>824.37</v>
      </c>
      <c r="K1575" s="4">
        <v>824.37</v>
      </c>
      <c r="L1575" s="4">
        <v>824.37</v>
      </c>
      <c r="M1575" s="4">
        <v>1</v>
      </c>
      <c r="N1575" s="15">
        <v>1</v>
      </c>
    </row>
    <row r="1576" spans="1:14" ht="23.25" thickBot="1" x14ac:dyDescent="0.25">
      <c r="A1576" s="14">
        <v>2018</v>
      </c>
      <c r="B1576" s="2" t="s">
        <v>189</v>
      </c>
      <c r="C1576" s="2" t="s">
        <v>23</v>
      </c>
      <c r="D1576" s="2" t="s">
        <v>190</v>
      </c>
      <c r="E1576" s="3">
        <v>1117155.2</v>
      </c>
      <c r="F1576" s="3">
        <v>737322.43</v>
      </c>
      <c r="G1576" s="4">
        <v>34</v>
      </c>
      <c r="H1576" s="3">
        <v>379832.77</v>
      </c>
      <c r="I1576" s="4">
        <v>0</v>
      </c>
      <c r="J1576" s="3">
        <v>2949.29</v>
      </c>
      <c r="K1576" s="3">
        <v>2949.29</v>
      </c>
      <c r="L1576" s="3">
        <v>2949.29</v>
      </c>
      <c r="M1576" s="4">
        <v>1</v>
      </c>
      <c r="N1576" s="15">
        <v>1</v>
      </c>
    </row>
    <row r="1577" spans="1:14" ht="23.25" thickBot="1" x14ac:dyDescent="0.25">
      <c r="A1577" s="14">
        <v>2018</v>
      </c>
      <c r="B1577" s="2" t="s">
        <v>189</v>
      </c>
      <c r="C1577" s="2" t="s">
        <v>23</v>
      </c>
      <c r="D1577" s="2" t="s">
        <v>20</v>
      </c>
      <c r="E1577" s="3">
        <v>2985970336.8600001</v>
      </c>
      <c r="F1577" s="3">
        <v>1861931243.1099999</v>
      </c>
      <c r="G1577" s="3">
        <v>61451</v>
      </c>
      <c r="H1577" s="3">
        <v>1124039093.8599999</v>
      </c>
      <c r="I1577" s="3">
        <v>2972287.04</v>
      </c>
      <c r="J1577" s="3">
        <v>4353186.49</v>
      </c>
      <c r="K1577" s="3">
        <v>4353186.84</v>
      </c>
      <c r="L1577" s="3">
        <v>7325473.8799999999</v>
      </c>
      <c r="M1577" s="5">
        <v>1588</v>
      </c>
      <c r="N1577" s="16">
        <v>1626</v>
      </c>
    </row>
    <row r="1578" spans="1:14" ht="23.25" thickBot="1" x14ac:dyDescent="0.25">
      <c r="A1578" s="14">
        <v>2018</v>
      </c>
      <c r="B1578" s="2" t="s">
        <v>189</v>
      </c>
      <c r="C1578" s="2" t="s">
        <v>23</v>
      </c>
      <c r="D1578" s="2" t="s">
        <v>43</v>
      </c>
      <c r="E1578" s="3">
        <v>9992479</v>
      </c>
      <c r="F1578" s="3">
        <v>6391181.6600000001</v>
      </c>
      <c r="G1578" s="4">
        <v>179</v>
      </c>
      <c r="H1578" s="3">
        <v>3601297.33</v>
      </c>
      <c r="I1578" s="3">
        <v>9139.07</v>
      </c>
      <c r="J1578" s="3">
        <v>16425.66</v>
      </c>
      <c r="K1578" s="3">
        <v>16425.650000000001</v>
      </c>
      <c r="L1578" s="3">
        <v>25564.720000000001</v>
      </c>
      <c r="M1578" s="4">
        <v>5</v>
      </c>
      <c r="N1578" s="15">
        <v>5</v>
      </c>
    </row>
    <row r="1579" spans="1:14" ht="23.25" thickBot="1" x14ac:dyDescent="0.25">
      <c r="A1579" s="14">
        <v>2018</v>
      </c>
      <c r="B1579" s="2" t="s">
        <v>189</v>
      </c>
      <c r="C1579" s="2" t="s">
        <v>23</v>
      </c>
      <c r="D1579" s="2" t="s">
        <v>24</v>
      </c>
      <c r="E1579" s="3">
        <v>1343113787.5</v>
      </c>
      <c r="F1579" s="3">
        <v>978784340.57000005</v>
      </c>
      <c r="G1579" s="3">
        <v>9911</v>
      </c>
      <c r="H1579" s="3">
        <v>364329446.94999999</v>
      </c>
      <c r="I1579" s="4">
        <v>0</v>
      </c>
      <c r="J1579" s="3">
        <v>4123260.31</v>
      </c>
      <c r="K1579" s="3">
        <v>4123260.31</v>
      </c>
      <c r="L1579" s="3">
        <v>4123260.31</v>
      </c>
      <c r="M1579" s="4">
        <v>291</v>
      </c>
      <c r="N1579" s="15">
        <v>342</v>
      </c>
    </row>
    <row r="1580" spans="1:14" ht="23.25" thickBot="1" x14ac:dyDescent="0.25">
      <c r="A1580" s="14">
        <v>2018</v>
      </c>
      <c r="B1580" s="2" t="s">
        <v>189</v>
      </c>
      <c r="C1580" s="2" t="s">
        <v>23</v>
      </c>
      <c r="D1580" s="2" t="s">
        <v>29</v>
      </c>
      <c r="E1580" s="3">
        <v>20744120736.740002</v>
      </c>
      <c r="F1580" s="3">
        <v>20743846401.360001</v>
      </c>
      <c r="G1580" s="4">
        <v>38</v>
      </c>
      <c r="H1580" s="3">
        <v>274335.37</v>
      </c>
      <c r="I1580" s="4">
        <v>895.2</v>
      </c>
      <c r="J1580" s="3">
        <v>61324933.479999997</v>
      </c>
      <c r="K1580" s="3">
        <v>61324933.479999997</v>
      </c>
      <c r="L1580" s="3">
        <v>61325828.68</v>
      </c>
      <c r="M1580" s="5">
        <v>7026</v>
      </c>
      <c r="N1580" s="16">
        <v>8859</v>
      </c>
    </row>
    <row r="1581" spans="1:14" ht="23.25" thickBot="1" x14ac:dyDescent="0.25">
      <c r="A1581" s="14">
        <v>2018</v>
      </c>
      <c r="B1581" s="2" t="s">
        <v>189</v>
      </c>
      <c r="C1581" s="2" t="s">
        <v>23</v>
      </c>
      <c r="D1581" s="2" t="s">
        <v>17</v>
      </c>
      <c r="E1581" s="3">
        <v>20853982227.400002</v>
      </c>
      <c r="F1581" s="3">
        <v>13177406822.809999</v>
      </c>
      <c r="G1581" s="3">
        <v>408804</v>
      </c>
      <c r="H1581" s="3">
        <v>7676575404.6899996</v>
      </c>
      <c r="I1581" s="3">
        <v>23097160.530000001</v>
      </c>
      <c r="J1581" s="3">
        <v>29445145.010000002</v>
      </c>
      <c r="K1581" s="3">
        <v>29445145.399999999</v>
      </c>
      <c r="L1581" s="3">
        <v>52542305.93</v>
      </c>
      <c r="M1581" s="5">
        <v>10350</v>
      </c>
      <c r="N1581" s="16">
        <v>10991</v>
      </c>
    </row>
    <row r="1582" spans="1:14" ht="23.25" thickBot="1" x14ac:dyDescent="0.25">
      <c r="A1582" s="14">
        <v>2018</v>
      </c>
      <c r="B1582" s="2" t="s">
        <v>189</v>
      </c>
      <c r="C1582" s="2" t="s">
        <v>23</v>
      </c>
      <c r="D1582" s="2" t="s">
        <v>31</v>
      </c>
      <c r="E1582" s="3">
        <v>763487819.73000002</v>
      </c>
      <c r="F1582" s="3">
        <v>763487819.73000002</v>
      </c>
      <c r="G1582" s="4">
        <v>0</v>
      </c>
      <c r="H1582" s="4">
        <v>0</v>
      </c>
      <c r="I1582" s="4">
        <v>0</v>
      </c>
      <c r="J1582" s="3">
        <v>2282627.7200000002</v>
      </c>
      <c r="K1582" s="3">
        <v>2282627.7200000002</v>
      </c>
      <c r="L1582" s="3">
        <v>2282627.7200000002</v>
      </c>
      <c r="M1582" s="5">
        <v>2119</v>
      </c>
      <c r="N1582" s="16">
        <v>2163</v>
      </c>
    </row>
    <row r="1583" spans="1:14" ht="23.25" thickBot="1" x14ac:dyDescent="0.25">
      <c r="A1583" s="14">
        <v>2018</v>
      </c>
      <c r="B1583" s="2" t="s">
        <v>189</v>
      </c>
      <c r="C1583" s="2" t="s">
        <v>23</v>
      </c>
      <c r="D1583" s="2" t="s">
        <v>16</v>
      </c>
      <c r="E1583" s="3">
        <v>36530155.359999999</v>
      </c>
      <c r="F1583" s="3">
        <v>26610603.600000001</v>
      </c>
      <c r="G1583" s="3">
        <v>8902</v>
      </c>
      <c r="H1583" s="3">
        <v>9919551.7799999993</v>
      </c>
      <c r="I1583" s="4">
        <v>0</v>
      </c>
      <c r="J1583" s="3">
        <v>106079.73</v>
      </c>
      <c r="K1583" s="3">
        <v>106079.73</v>
      </c>
      <c r="L1583" s="3">
        <v>106079.73</v>
      </c>
      <c r="M1583" s="4">
        <v>293</v>
      </c>
      <c r="N1583" s="15">
        <v>297</v>
      </c>
    </row>
    <row r="1584" spans="1:14" ht="12" thickBot="1" x14ac:dyDescent="0.25">
      <c r="A1584" s="17">
        <f>A1583</f>
        <v>2018</v>
      </c>
      <c r="B1584" s="7" t="s">
        <v>191</v>
      </c>
      <c r="C1584" s="6"/>
      <c r="D1584" s="6"/>
      <c r="E1584" s="8">
        <v>46789289020.690002</v>
      </c>
      <c r="F1584" s="8">
        <v>37601857941.93</v>
      </c>
      <c r="G1584" s="8">
        <v>489662</v>
      </c>
      <c r="H1584" s="8">
        <v>9187431079</v>
      </c>
      <c r="I1584" s="8">
        <v>26098480.890000001</v>
      </c>
      <c r="J1584" s="8">
        <v>101779242.78</v>
      </c>
      <c r="K1584" s="8">
        <v>101779243.53</v>
      </c>
      <c r="L1584" s="8">
        <v>127877724.42</v>
      </c>
      <c r="M1584" s="9">
        <v>21688</v>
      </c>
      <c r="N1584" s="18">
        <v>24299</v>
      </c>
    </row>
    <row r="1585" spans="1:14" ht="23.25" thickBot="1" x14ac:dyDescent="0.25">
      <c r="A1585" s="14">
        <v>2018</v>
      </c>
      <c r="B1585" s="2" t="s">
        <v>192</v>
      </c>
      <c r="C1585" s="2" t="s">
        <v>27</v>
      </c>
      <c r="D1585" s="2" t="s">
        <v>31</v>
      </c>
      <c r="E1585" s="3">
        <v>480600</v>
      </c>
      <c r="F1585" s="3">
        <v>480600</v>
      </c>
      <c r="G1585" s="4">
        <v>0</v>
      </c>
      <c r="H1585" s="4">
        <v>0</v>
      </c>
      <c r="I1585" s="4">
        <v>0</v>
      </c>
      <c r="J1585" s="4">
        <v>297.58</v>
      </c>
      <c r="K1585" s="4">
        <v>297.58</v>
      </c>
      <c r="L1585" s="4">
        <v>297.58</v>
      </c>
      <c r="M1585" s="4">
        <v>1</v>
      </c>
      <c r="N1585" s="15">
        <v>1</v>
      </c>
    </row>
    <row r="1586" spans="1:14" ht="23.25" thickBot="1" x14ac:dyDescent="0.25">
      <c r="A1586" s="14">
        <v>2018</v>
      </c>
      <c r="B1586" s="2" t="s">
        <v>192</v>
      </c>
      <c r="C1586" s="2" t="s">
        <v>15</v>
      </c>
      <c r="D1586" s="2" t="s">
        <v>17</v>
      </c>
      <c r="E1586" s="3">
        <v>349400</v>
      </c>
      <c r="F1586" s="3">
        <v>220122</v>
      </c>
      <c r="G1586" s="4">
        <v>37</v>
      </c>
      <c r="H1586" s="3">
        <v>129278</v>
      </c>
      <c r="I1586" s="4">
        <v>440.24</v>
      </c>
      <c r="J1586" s="4">
        <v>440.24</v>
      </c>
      <c r="K1586" s="4">
        <v>440.25</v>
      </c>
      <c r="L1586" s="4">
        <v>880.49</v>
      </c>
      <c r="M1586" s="4">
        <v>1</v>
      </c>
      <c r="N1586" s="15">
        <v>1</v>
      </c>
    </row>
    <row r="1587" spans="1:14" ht="23.25" thickBot="1" x14ac:dyDescent="0.25">
      <c r="A1587" s="14">
        <v>2018</v>
      </c>
      <c r="B1587" s="2" t="s">
        <v>192</v>
      </c>
      <c r="C1587" s="2" t="s">
        <v>18</v>
      </c>
      <c r="D1587" s="2" t="s">
        <v>17</v>
      </c>
      <c r="E1587" s="3">
        <v>698800</v>
      </c>
      <c r="F1587" s="3">
        <v>419280</v>
      </c>
      <c r="G1587" s="4">
        <v>40</v>
      </c>
      <c r="H1587" s="3">
        <v>279520</v>
      </c>
      <c r="I1587" s="4">
        <v>838.56</v>
      </c>
      <c r="J1587" s="4">
        <v>838.56</v>
      </c>
      <c r="K1587" s="4">
        <v>838.56</v>
      </c>
      <c r="L1587" s="3">
        <v>1677.12</v>
      </c>
      <c r="M1587" s="4">
        <v>1</v>
      </c>
      <c r="N1587" s="15">
        <v>1</v>
      </c>
    </row>
    <row r="1588" spans="1:14" ht="23.25" thickBot="1" x14ac:dyDescent="0.25">
      <c r="A1588" s="14">
        <v>2018</v>
      </c>
      <c r="B1588" s="2" t="s">
        <v>192</v>
      </c>
      <c r="C1588" s="2" t="s">
        <v>19</v>
      </c>
      <c r="D1588" s="2" t="s">
        <v>20</v>
      </c>
      <c r="E1588" s="3">
        <v>53273472.649999999</v>
      </c>
      <c r="F1588" s="3">
        <v>33421505.350000001</v>
      </c>
      <c r="G1588" s="4">
        <v>890</v>
      </c>
      <c r="H1588" s="3">
        <v>19851967.300000001</v>
      </c>
      <c r="I1588" s="3">
        <v>66626.42</v>
      </c>
      <c r="J1588" s="3">
        <v>66626.42</v>
      </c>
      <c r="K1588" s="3">
        <v>66626.44</v>
      </c>
      <c r="L1588" s="3">
        <v>133252.85999999999</v>
      </c>
      <c r="M1588" s="4">
        <v>24</v>
      </c>
      <c r="N1588" s="15">
        <v>24</v>
      </c>
    </row>
    <row r="1589" spans="1:14" ht="23.25" thickBot="1" x14ac:dyDescent="0.25">
      <c r="A1589" s="14">
        <v>2018</v>
      </c>
      <c r="B1589" s="2" t="s">
        <v>192</v>
      </c>
      <c r="C1589" s="2" t="s">
        <v>19</v>
      </c>
      <c r="D1589" s="2" t="s">
        <v>17</v>
      </c>
      <c r="E1589" s="3">
        <v>2394167.4</v>
      </c>
      <c r="F1589" s="3">
        <v>1612213.7</v>
      </c>
      <c r="G1589" s="4">
        <v>130</v>
      </c>
      <c r="H1589" s="3">
        <v>781953.7</v>
      </c>
      <c r="I1589" s="3">
        <v>3224.43</v>
      </c>
      <c r="J1589" s="3">
        <v>3224.43</v>
      </c>
      <c r="K1589" s="3">
        <v>3224.42</v>
      </c>
      <c r="L1589" s="3">
        <v>6448.85</v>
      </c>
      <c r="M1589" s="4">
        <v>4</v>
      </c>
      <c r="N1589" s="15">
        <v>4</v>
      </c>
    </row>
    <row r="1590" spans="1:14" ht="12" thickBot="1" x14ac:dyDescent="0.25">
      <c r="A1590" s="14">
        <v>2018</v>
      </c>
      <c r="B1590" s="2" t="s">
        <v>192</v>
      </c>
      <c r="C1590" s="2" t="s">
        <v>21</v>
      </c>
      <c r="D1590" s="2" t="s">
        <v>29</v>
      </c>
      <c r="E1590" s="3">
        <v>7393488</v>
      </c>
      <c r="F1590" s="3">
        <v>7393488</v>
      </c>
      <c r="G1590" s="4">
        <v>0</v>
      </c>
      <c r="H1590" s="4">
        <v>0</v>
      </c>
      <c r="I1590" s="4">
        <v>0</v>
      </c>
      <c r="J1590" s="3">
        <v>4577.8900000000003</v>
      </c>
      <c r="K1590" s="3">
        <v>4577.8900000000003</v>
      </c>
      <c r="L1590" s="3">
        <v>4577.8900000000003</v>
      </c>
      <c r="M1590" s="4">
        <v>1</v>
      </c>
      <c r="N1590" s="15">
        <v>1</v>
      </c>
    </row>
    <row r="1591" spans="1:14" ht="23.25" thickBot="1" x14ac:dyDescent="0.25">
      <c r="A1591" s="14">
        <v>2018</v>
      </c>
      <c r="B1591" s="2" t="s">
        <v>192</v>
      </c>
      <c r="C1591" s="2" t="s">
        <v>22</v>
      </c>
      <c r="D1591" s="2" t="s">
        <v>17</v>
      </c>
      <c r="E1591" s="3">
        <v>485250</v>
      </c>
      <c r="F1591" s="3">
        <v>436725</v>
      </c>
      <c r="G1591" s="4">
        <v>10</v>
      </c>
      <c r="H1591" s="3">
        <v>48525</v>
      </c>
      <c r="I1591" s="4">
        <v>873.45</v>
      </c>
      <c r="J1591" s="4">
        <v>873.45</v>
      </c>
      <c r="K1591" s="4">
        <v>873.45</v>
      </c>
      <c r="L1591" s="3">
        <v>1746.9</v>
      </c>
      <c r="M1591" s="4">
        <v>1</v>
      </c>
      <c r="N1591" s="15">
        <v>1</v>
      </c>
    </row>
    <row r="1592" spans="1:14" ht="23.25" thickBot="1" x14ac:dyDescent="0.25">
      <c r="A1592" s="14">
        <v>2018</v>
      </c>
      <c r="B1592" s="2" t="s">
        <v>192</v>
      </c>
      <c r="C1592" s="2" t="s">
        <v>23</v>
      </c>
      <c r="D1592" s="2" t="s">
        <v>30</v>
      </c>
      <c r="E1592" s="3">
        <v>15003575</v>
      </c>
      <c r="F1592" s="3">
        <v>15003575</v>
      </c>
      <c r="G1592" s="4">
        <v>0</v>
      </c>
      <c r="H1592" s="4">
        <v>0</v>
      </c>
      <c r="I1592" s="4">
        <v>0</v>
      </c>
      <c r="J1592" s="3">
        <v>15003.6</v>
      </c>
      <c r="K1592" s="3">
        <v>15003.6</v>
      </c>
      <c r="L1592" s="3">
        <v>15003.6</v>
      </c>
      <c r="M1592" s="4">
        <v>28</v>
      </c>
      <c r="N1592" s="15">
        <v>28</v>
      </c>
    </row>
    <row r="1593" spans="1:14" ht="23.25" thickBot="1" x14ac:dyDescent="0.25">
      <c r="A1593" s="14">
        <v>2018</v>
      </c>
      <c r="B1593" s="2" t="s">
        <v>192</v>
      </c>
      <c r="C1593" s="2" t="s">
        <v>23</v>
      </c>
      <c r="D1593" s="2" t="s">
        <v>20</v>
      </c>
      <c r="E1593" s="3">
        <v>517186491.35000002</v>
      </c>
      <c r="F1593" s="3">
        <v>326679791.38</v>
      </c>
      <c r="G1593" s="3">
        <v>7576</v>
      </c>
      <c r="H1593" s="3">
        <v>190506699.97999999</v>
      </c>
      <c r="I1593" s="3">
        <v>539474.62</v>
      </c>
      <c r="J1593" s="3">
        <v>742171.12</v>
      </c>
      <c r="K1593" s="3">
        <v>742171.26</v>
      </c>
      <c r="L1593" s="3">
        <v>1281645.8799999999</v>
      </c>
      <c r="M1593" s="4">
        <v>200</v>
      </c>
      <c r="N1593" s="15">
        <v>204</v>
      </c>
    </row>
    <row r="1594" spans="1:14" ht="23.25" thickBot="1" x14ac:dyDescent="0.25">
      <c r="A1594" s="14">
        <v>2018</v>
      </c>
      <c r="B1594" s="2" t="s">
        <v>192</v>
      </c>
      <c r="C1594" s="2" t="s">
        <v>23</v>
      </c>
      <c r="D1594" s="2" t="s">
        <v>43</v>
      </c>
      <c r="E1594" s="3">
        <v>720304.4</v>
      </c>
      <c r="F1594" s="3">
        <v>525822.21</v>
      </c>
      <c r="G1594" s="4">
        <v>27</v>
      </c>
      <c r="H1594" s="3">
        <v>194482.19</v>
      </c>
      <c r="I1594" s="3">
        <v>1051.6400000000001</v>
      </c>
      <c r="J1594" s="3">
        <v>1051.6400000000001</v>
      </c>
      <c r="K1594" s="3">
        <v>1051.6500000000001</v>
      </c>
      <c r="L1594" s="3">
        <v>2103.29</v>
      </c>
      <c r="M1594" s="4">
        <v>1</v>
      </c>
      <c r="N1594" s="15">
        <v>1</v>
      </c>
    </row>
    <row r="1595" spans="1:14" ht="23.25" thickBot="1" x14ac:dyDescent="0.25">
      <c r="A1595" s="14">
        <v>2018</v>
      </c>
      <c r="B1595" s="2" t="s">
        <v>192</v>
      </c>
      <c r="C1595" s="2" t="s">
        <v>23</v>
      </c>
      <c r="D1595" s="2" t="s">
        <v>24</v>
      </c>
      <c r="E1595" s="3">
        <v>210599824.78999999</v>
      </c>
      <c r="F1595" s="3">
        <v>140132515.03</v>
      </c>
      <c r="G1595" s="3">
        <v>2946</v>
      </c>
      <c r="H1595" s="3">
        <v>70467309.769999996</v>
      </c>
      <c r="I1595" s="4">
        <v>0</v>
      </c>
      <c r="J1595" s="3">
        <v>545349.43000000005</v>
      </c>
      <c r="K1595" s="3">
        <v>545349.43000000005</v>
      </c>
      <c r="L1595" s="3">
        <v>545349.43000000005</v>
      </c>
      <c r="M1595" s="4">
        <v>86</v>
      </c>
      <c r="N1595" s="15">
        <v>88</v>
      </c>
    </row>
    <row r="1596" spans="1:14" ht="23.25" thickBot="1" x14ac:dyDescent="0.25">
      <c r="A1596" s="14">
        <v>2018</v>
      </c>
      <c r="B1596" s="2" t="s">
        <v>192</v>
      </c>
      <c r="C1596" s="2" t="s">
        <v>23</v>
      </c>
      <c r="D1596" s="2" t="s">
        <v>29</v>
      </c>
      <c r="E1596" s="3">
        <v>11123343620.370001</v>
      </c>
      <c r="F1596" s="3">
        <v>11123343620.370001</v>
      </c>
      <c r="G1596" s="4">
        <v>0</v>
      </c>
      <c r="H1596" s="4">
        <v>0</v>
      </c>
      <c r="I1596" s="4">
        <v>0</v>
      </c>
      <c r="J1596" s="3">
        <v>11049551.369999999</v>
      </c>
      <c r="K1596" s="3">
        <v>11049551.369999999</v>
      </c>
      <c r="L1596" s="3">
        <v>11049551.369999999</v>
      </c>
      <c r="M1596" s="5">
        <v>3774</v>
      </c>
      <c r="N1596" s="16">
        <v>5042</v>
      </c>
    </row>
    <row r="1597" spans="1:14" ht="23.25" thickBot="1" x14ac:dyDescent="0.25">
      <c r="A1597" s="14">
        <v>2018</v>
      </c>
      <c r="B1597" s="2" t="s">
        <v>192</v>
      </c>
      <c r="C1597" s="2" t="s">
        <v>23</v>
      </c>
      <c r="D1597" s="2" t="s">
        <v>17</v>
      </c>
      <c r="E1597" s="3">
        <v>3037127952</v>
      </c>
      <c r="F1597" s="3">
        <v>1967869588.4200001</v>
      </c>
      <c r="G1597" s="3">
        <v>107924</v>
      </c>
      <c r="H1597" s="3">
        <v>1069258363.86</v>
      </c>
      <c r="I1597" s="3">
        <v>3243320.02</v>
      </c>
      <c r="J1597" s="3">
        <v>4578922.1900000004</v>
      </c>
      <c r="K1597" s="3">
        <v>4578921.88</v>
      </c>
      <c r="L1597" s="3">
        <v>7822241.9000000004</v>
      </c>
      <c r="M1597" s="5">
        <v>2754</v>
      </c>
      <c r="N1597" s="16">
        <v>3004</v>
      </c>
    </row>
    <row r="1598" spans="1:14" ht="23.25" thickBot="1" x14ac:dyDescent="0.25">
      <c r="A1598" s="14">
        <v>2018</v>
      </c>
      <c r="B1598" s="2" t="s">
        <v>192</v>
      </c>
      <c r="C1598" s="2" t="s">
        <v>23</v>
      </c>
      <c r="D1598" s="2" t="s">
        <v>31</v>
      </c>
      <c r="E1598" s="3">
        <v>627032435.60000002</v>
      </c>
      <c r="F1598" s="3">
        <v>627032435.60000002</v>
      </c>
      <c r="G1598" s="4">
        <v>0</v>
      </c>
      <c r="H1598" s="4">
        <v>0</v>
      </c>
      <c r="I1598" s="4">
        <v>0</v>
      </c>
      <c r="J1598" s="3">
        <v>617421.15</v>
      </c>
      <c r="K1598" s="3">
        <v>617421.15</v>
      </c>
      <c r="L1598" s="3">
        <v>617421.15</v>
      </c>
      <c r="M1598" s="4">
        <v>960</v>
      </c>
      <c r="N1598" s="16">
        <v>1004</v>
      </c>
    </row>
    <row r="1599" spans="1:14" ht="23.25" thickBot="1" x14ac:dyDescent="0.25">
      <c r="A1599" s="14">
        <v>2018</v>
      </c>
      <c r="B1599" s="2" t="s">
        <v>192</v>
      </c>
      <c r="C1599" s="2" t="s">
        <v>23</v>
      </c>
      <c r="D1599" s="2" t="s">
        <v>16</v>
      </c>
      <c r="E1599" s="3">
        <v>12543954</v>
      </c>
      <c r="F1599" s="3">
        <v>8905764.4399999995</v>
      </c>
      <c r="G1599" s="3">
        <v>4613</v>
      </c>
      <c r="H1599" s="3">
        <v>3638189.56</v>
      </c>
      <c r="I1599" s="4">
        <v>0</v>
      </c>
      <c r="J1599" s="3">
        <v>35623.050000000003</v>
      </c>
      <c r="K1599" s="3">
        <v>35623.050000000003</v>
      </c>
      <c r="L1599" s="3">
        <v>35623.050000000003</v>
      </c>
      <c r="M1599" s="4">
        <v>140</v>
      </c>
      <c r="N1599" s="15">
        <v>144</v>
      </c>
    </row>
    <row r="1600" spans="1:14" ht="12" thickBot="1" x14ac:dyDescent="0.25">
      <c r="A1600" s="17">
        <f>A1599</f>
        <v>2018</v>
      </c>
      <c r="B1600" s="7" t="s">
        <v>193</v>
      </c>
      <c r="C1600" s="6"/>
      <c r="D1600" s="6"/>
      <c r="E1600" s="8">
        <v>15608633335.559999</v>
      </c>
      <c r="F1600" s="8">
        <v>14253477046.5</v>
      </c>
      <c r="G1600" s="8">
        <v>124193</v>
      </c>
      <c r="H1600" s="8">
        <v>1355156289.3599999</v>
      </c>
      <c r="I1600" s="8">
        <v>3855849.38</v>
      </c>
      <c r="J1600" s="8">
        <v>17661972.120000001</v>
      </c>
      <c r="K1600" s="8">
        <v>17661971.98</v>
      </c>
      <c r="L1600" s="8">
        <v>21517821.359999999</v>
      </c>
      <c r="M1600" s="9">
        <v>7976</v>
      </c>
      <c r="N1600" s="18">
        <v>9548</v>
      </c>
    </row>
    <row r="1601" spans="1:14" ht="23.25" thickBot="1" x14ac:dyDescent="0.25">
      <c r="A1601" s="14">
        <v>2018</v>
      </c>
      <c r="B1601" s="2" t="s">
        <v>194</v>
      </c>
      <c r="C1601" s="2" t="s">
        <v>27</v>
      </c>
      <c r="D1601" s="2" t="s">
        <v>20</v>
      </c>
      <c r="E1601" s="3">
        <v>3420011.16</v>
      </c>
      <c r="F1601" s="3">
        <v>2243527.3199999998</v>
      </c>
      <c r="G1601" s="4">
        <v>34.4</v>
      </c>
      <c r="H1601" s="3">
        <v>1176483.8400000001</v>
      </c>
      <c r="I1601" s="3">
        <v>4487.05</v>
      </c>
      <c r="J1601" s="3">
        <v>4487.05</v>
      </c>
      <c r="K1601" s="3">
        <v>4487.0600000000004</v>
      </c>
      <c r="L1601" s="3">
        <v>8974.11</v>
      </c>
      <c r="M1601" s="4">
        <v>1</v>
      </c>
      <c r="N1601" s="15">
        <v>1</v>
      </c>
    </row>
    <row r="1602" spans="1:14" ht="23.25" thickBot="1" x14ac:dyDescent="0.25">
      <c r="A1602" s="14">
        <v>2018</v>
      </c>
      <c r="B1602" s="2" t="s">
        <v>194</v>
      </c>
      <c r="C1602" s="2" t="s">
        <v>15</v>
      </c>
      <c r="D1602" s="2" t="s">
        <v>16</v>
      </c>
      <c r="E1602" s="3">
        <v>976358.84</v>
      </c>
      <c r="F1602" s="3">
        <v>679545.74</v>
      </c>
      <c r="G1602" s="4">
        <v>60.8</v>
      </c>
      <c r="H1602" s="3">
        <v>296813.08</v>
      </c>
      <c r="I1602" s="4">
        <v>0</v>
      </c>
      <c r="J1602" s="3">
        <v>2718.18</v>
      </c>
      <c r="K1602" s="3">
        <v>2718.18</v>
      </c>
      <c r="L1602" s="3">
        <v>2718.18</v>
      </c>
      <c r="M1602" s="4">
        <v>2</v>
      </c>
      <c r="N1602" s="15">
        <v>2</v>
      </c>
    </row>
    <row r="1603" spans="1:14" ht="23.25" thickBot="1" x14ac:dyDescent="0.25">
      <c r="A1603" s="14">
        <v>2018</v>
      </c>
      <c r="B1603" s="2" t="s">
        <v>194</v>
      </c>
      <c r="C1603" s="2" t="s">
        <v>15</v>
      </c>
      <c r="D1603" s="2" t="s">
        <v>17</v>
      </c>
      <c r="E1603" s="3">
        <v>504967966.79000002</v>
      </c>
      <c r="F1603" s="3">
        <v>337427444.91000003</v>
      </c>
      <c r="G1603" s="3">
        <v>7041.6</v>
      </c>
      <c r="H1603" s="3">
        <v>167540521.86000001</v>
      </c>
      <c r="I1603" s="3">
        <v>632881.44999999995</v>
      </c>
      <c r="J1603" s="3">
        <v>713629.75</v>
      </c>
      <c r="K1603" s="3">
        <v>713629.52</v>
      </c>
      <c r="L1603" s="3">
        <v>1346510.97</v>
      </c>
      <c r="M1603" s="4">
        <v>208</v>
      </c>
      <c r="N1603" s="15">
        <v>209</v>
      </c>
    </row>
    <row r="1604" spans="1:14" ht="23.25" thickBot="1" x14ac:dyDescent="0.25">
      <c r="A1604" s="14">
        <v>2018</v>
      </c>
      <c r="B1604" s="2" t="s">
        <v>194</v>
      </c>
      <c r="C1604" s="2" t="s">
        <v>15</v>
      </c>
      <c r="D1604" s="2" t="s">
        <v>29</v>
      </c>
      <c r="E1604" s="3">
        <v>9812595.4800000004</v>
      </c>
      <c r="F1604" s="3">
        <v>9812595.4800000004</v>
      </c>
      <c r="G1604" s="4">
        <v>0</v>
      </c>
      <c r="H1604" s="4">
        <v>0</v>
      </c>
      <c r="I1604" s="4">
        <v>0</v>
      </c>
      <c r="J1604" s="3">
        <v>12693.93</v>
      </c>
      <c r="K1604" s="3">
        <v>12693.93</v>
      </c>
      <c r="L1604" s="3">
        <v>12693.93</v>
      </c>
      <c r="M1604" s="4">
        <v>6</v>
      </c>
      <c r="N1604" s="15">
        <v>7</v>
      </c>
    </row>
    <row r="1605" spans="1:14" ht="23.25" thickBot="1" x14ac:dyDescent="0.25">
      <c r="A1605" s="14">
        <v>2018</v>
      </c>
      <c r="B1605" s="2" t="s">
        <v>194</v>
      </c>
      <c r="C1605" s="2" t="s">
        <v>15</v>
      </c>
      <c r="D1605" s="2" t="s">
        <v>24</v>
      </c>
      <c r="E1605" s="3">
        <v>3983644.07</v>
      </c>
      <c r="F1605" s="3">
        <v>2445608.63</v>
      </c>
      <c r="G1605" s="4">
        <v>114.4</v>
      </c>
      <c r="H1605" s="3">
        <v>1538035.44</v>
      </c>
      <c r="I1605" s="4">
        <v>0</v>
      </c>
      <c r="J1605" s="3">
        <v>9782.44</v>
      </c>
      <c r="K1605" s="3">
        <v>9782.44</v>
      </c>
      <c r="L1605" s="3">
        <v>9782.44</v>
      </c>
      <c r="M1605" s="4">
        <v>3</v>
      </c>
      <c r="N1605" s="15">
        <v>3</v>
      </c>
    </row>
    <row r="1606" spans="1:14" ht="23.25" thickBot="1" x14ac:dyDescent="0.25">
      <c r="A1606" s="14">
        <v>2018</v>
      </c>
      <c r="B1606" s="2" t="s">
        <v>194</v>
      </c>
      <c r="C1606" s="2" t="s">
        <v>15</v>
      </c>
      <c r="D1606" s="2" t="s">
        <v>20</v>
      </c>
      <c r="E1606" s="3">
        <v>536456246.26999998</v>
      </c>
      <c r="F1606" s="3">
        <v>361299658.91000003</v>
      </c>
      <c r="G1606" s="3">
        <v>5974.4</v>
      </c>
      <c r="H1606" s="3">
        <v>175156587.34999999</v>
      </c>
      <c r="I1606" s="3">
        <v>692150.55</v>
      </c>
      <c r="J1606" s="3">
        <v>745417.06</v>
      </c>
      <c r="K1606" s="3">
        <v>745417.11</v>
      </c>
      <c r="L1606" s="3">
        <v>1437567.66</v>
      </c>
      <c r="M1606" s="4">
        <v>177</v>
      </c>
      <c r="N1606" s="15">
        <v>177</v>
      </c>
    </row>
    <row r="1607" spans="1:14" ht="23.25" thickBot="1" x14ac:dyDescent="0.25">
      <c r="A1607" s="14">
        <v>2018</v>
      </c>
      <c r="B1607" s="2" t="s">
        <v>194</v>
      </c>
      <c r="C1607" s="2" t="s">
        <v>28</v>
      </c>
      <c r="D1607" s="2" t="s">
        <v>20</v>
      </c>
      <c r="E1607" s="3">
        <v>6650021.7000000002</v>
      </c>
      <c r="F1607" s="3">
        <v>4547348.17</v>
      </c>
      <c r="G1607" s="4">
        <v>64</v>
      </c>
      <c r="H1607" s="3">
        <v>2102673.5299999998</v>
      </c>
      <c r="I1607" s="3">
        <v>9094.69</v>
      </c>
      <c r="J1607" s="3">
        <v>9094.69</v>
      </c>
      <c r="K1607" s="3">
        <v>9094.7000000000007</v>
      </c>
      <c r="L1607" s="3">
        <v>18189.39</v>
      </c>
      <c r="M1607" s="4">
        <v>2</v>
      </c>
      <c r="N1607" s="15">
        <v>2</v>
      </c>
    </row>
    <row r="1608" spans="1:14" ht="23.25" thickBot="1" x14ac:dyDescent="0.25">
      <c r="A1608" s="14">
        <v>2018</v>
      </c>
      <c r="B1608" s="2" t="s">
        <v>194</v>
      </c>
      <c r="C1608" s="2" t="s">
        <v>28</v>
      </c>
      <c r="D1608" s="2" t="s">
        <v>29</v>
      </c>
      <c r="E1608" s="3">
        <v>9108119.4000000004</v>
      </c>
      <c r="F1608" s="3">
        <v>9108119.4000000004</v>
      </c>
      <c r="G1608" s="4">
        <v>0</v>
      </c>
      <c r="H1608" s="4">
        <v>0</v>
      </c>
      <c r="I1608" s="4">
        <v>0</v>
      </c>
      <c r="J1608" s="3">
        <v>13662.18</v>
      </c>
      <c r="K1608" s="3">
        <v>13662.18</v>
      </c>
      <c r="L1608" s="3">
        <v>13662.18</v>
      </c>
      <c r="M1608" s="4">
        <v>6</v>
      </c>
      <c r="N1608" s="15">
        <v>6</v>
      </c>
    </row>
    <row r="1609" spans="1:14" ht="23.25" thickBot="1" x14ac:dyDescent="0.25">
      <c r="A1609" s="14">
        <v>2018</v>
      </c>
      <c r="B1609" s="2" t="s">
        <v>194</v>
      </c>
      <c r="C1609" s="2" t="s">
        <v>28</v>
      </c>
      <c r="D1609" s="2" t="s">
        <v>17</v>
      </c>
      <c r="E1609" s="3">
        <v>2113988.4</v>
      </c>
      <c r="F1609" s="3">
        <v>1809574.07</v>
      </c>
      <c r="G1609" s="4">
        <v>14.4</v>
      </c>
      <c r="H1609" s="3">
        <v>304414.33</v>
      </c>
      <c r="I1609" s="3">
        <v>3619.15</v>
      </c>
      <c r="J1609" s="3">
        <v>3619.15</v>
      </c>
      <c r="K1609" s="3">
        <v>3619.15</v>
      </c>
      <c r="L1609" s="3">
        <v>7238.3</v>
      </c>
      <c r="M1609" s="4">
        <v>1</v>
      </c>
      <c r="N1609" s="15">
        <v>1</v>
      </c>
    </row>
    <row r="1610" spans="1:14" ht="23.25" thickBot="1" x14ac:dyDescent="0.25">
      <c r="A1610" s="14">
        <v>2018</v>
      </c>
      <c r="B1610" s="2" t="s">
        <v>194</v>
      </c>
      <c r="C1610" s="2" t="s">
        <v>28</v>
      </c>
      <c r="D1610" s="2" t="s">
        <v>31</v>
      </c>
      <c r="E1610" s="3">
        <v>13904218.4</v>
      </c>
      <c r="F1610" s="3">
        <v>13904218.4</v>
      </c>
      <c r="G1610" s="4">
        <v>0</v>
      </c>
      <c r="H1610" s="4">
        <v>0</v>
      </c>
      <c r="I1610" s="4">
        <v>0</v>
      </c>
      <c r="J1610" s="3">
        <v>20856.330000000002</v>
      </c>
      <c r="K1610" s="3">
        <v>20856.330000000002</v>
      </c>
      <c r="L1610" s="3">
        <v>20856.330000000002</v>
      </c>
      <c r="M1610" s="4">
        <v>3</v>
      </c>
      <c r="N1610" s="15">
        <v>3</v>
      </c>
    </row>
    <row r="1611" spans="1:14" ht="23.25" thickBot="1" x14ac:dyDescent="0.25">
      <c r="A1611" s="14">
        <v>2018</v>
      </c>
      <c r="B1611" s="2" t="s">
        <v>194</v>
      </c>
      <c r="C1611" s="2" t="s">
        <v>18</v>
      </c>
      <c r="D1611" s="2" t="s">
        <v>31</v>
      </c>
      <c r="E1611" s="3">
        <v>41053023.719999999</v>
      </c>
      <c r="F1611" s="3">
        <v>41053023.719999999</v>
      </c>
      <c r="G1611" s="4">
        <v>0</v>
      </c>
      <c r="H1611" s="4">
        <v>0</v>
      </c>
      <c r="I1611" s="4">
        <v>0</v>
      </c>
      <c r="J1611" s="3">
        <v>61579.56</v>
      </c>
      <c r="K1611" s="3">
        <v>61579.56</v>
      </c>
      <c r="L1611" s="3">
        <v>61579.56</v>
      </c>
      <c r="M1611" s="4">
        <v>59</v>
      </c>
      <c r="N1611" s="15">
        <v>67</v>
      </c>
    </row>
    <row r="1612" spans="1:14" ht="23.25" thickBot="1" x14ac:dyDescent="0.25">
      <c r="A1612" s="14">
        <v>2018</v>
      </c>
      <c r="B1612" s="2" t="s">
        <v>194</v>
      </c>
      <c r="C1612" s="2" t="s">
        <v>18</v>
      </c>
      <c r="D1612" s="2" t="s">
        <v>17</v>
      </c>
      <c r="E1612" s="3">
        <v>8217300.9100000001</v>
      </c>
      <c r="F1612" s="3">
        <v>5702347.5700000003</v>
      </c>
      <c r="G1612" s="4">
        <v>164.8</v>
      </c>
      <c r="H1612" s="3">
        <v>2514953.36</v>
      </c>
      <c r="I1612" s="3">
        <v>9967.18</v>
      </c>
      <c r="J1612" s="3">
        <v>12842.2</v>
      </c>
      <c r="K1612" s="3">
        <v>12842.21</v>
      </c>
      <c r="L1612" s="3">
        <v>22809.39</v>
      </c>
      <c r="M1612" s="4">
        <v>4</v>
      </c>
      <c r="N1612" s="15">
        <v>5</v>
      </c>
    </row>
    <row r="1613" spans="1:14" ht="23.25" thickBot="1" x14ac:dyDescent="0.25">
      <c r="A1613" s="14">
        <v>2018</v>
      </c>
      <c r="B1613" s="2" t="s">
        <v>194</v>
      </c>
      <c r="C1613" s="2" t="s">
        <v>18</v>
      </c>
      <c r="D1613" s="2" t="s">
        <v>29</v>
      </c>
      <c r="E1613" s="3">
        <v>5147673.28</v>
      </c>
      <c r="F1613" s="3">
        <v>5147673.28</v>
      </c>
      <c r="G1613" s="4">
        <v>0</v>
      </c>
      <c r="H1613" s="4">
        <v>0</v>
      </c>
      <c r="I1613" s="4">
        <v>0</v>
      </c>
      <c r="J1613" s="3">
        <v>7721.51</v>
      </c>
      <c r="K1613" s="3">
        <v>7721.51</v>
      </c>
      <c r="L1613" s="3">
        <v>7721.51</v>
      </c>
      <c r="M1613" s="4">
        <v>4</v>
      </c>
      <c r="N1613" s="15">
        <v>4</v>
      </c>
    </row>
    <row r="1614" spans="1:14" ht="23.25" thickBot="1" x14ac:dyDescent="0.25">
      <c r="A1614" s="14">
        <v>2018</v>
      </c>
      <c r="B1614" s="2" t="s">
        <v>194</v>
      </c>
      <c r="C1614" s="2" t="s">
        <v>19</v>
      </c>
      <c r="D1614" s="2" t="s">
        <v>16</v>
      </c>
      <c r="E1614" s="3">
        <v>596203.81999999995</v>
      </c>
      <c r="F1614" s="3">
        <v>380073.99</v>
      </c>
      <c r="G1614" s="4">
        <v>72.8</v>
      </c>
      <c r="H1614" s="3">
        <v>216129.83</v>
      </c>
      <c r="I1614" s="4">
        <v>0</v>
      </c>
      <c r="J1614" s="3">
        <v>1520.29</v>
      </c>
      <c r="K1614" s="3">
        <v>1520.29</v>
      </c>
      <c r="L1614" s="3">
        <v>1520.29</v>
      </c>
      <c r="M1614" s="4">
        <v>2</v>
      </c>
      <c r="N1614" s="15">
        <v>2</v>
      </c>
    </row>
    <row r="1615" spans="1:14" ht="23.25" thickBot="1" x14ac:dyDescent="0.25">
      <c r="A1615" s="14">
        <v>2018</v>
      </c>
      <c r="B1615" s="2" t="s">
        <v>194</v>
      </c>
      <c r="C1615" s="2" t="s">
        <v>19</v>
      </c>
      <c r="D1615" s="2" t="s">
        <v>17</v>
      </c>
      <c r="E1615" s="3">
        <v>216384328.19</v>
      </c>
      <c r="F1615" s="3">
        <v>137184716.59999999</v>
      </c>
      <c r="G1615" s="3">
        <v>3586.4</v>
      </c>
      <c r="H1615" s="3">
        <v>79199611.609999999</v>
      </c>
      <c r="I1615" s="3">
        <v>263996.06</v>
      </c>
      <c r="J1615" s="3">
        <v>284742.75</v>
      </c>
      <c r="K1615" s="3">
        <v>284742.78999999998</v>
      </c>
      <c r="L1615" s="3">
        <v>548738.85</v>
      </c>
      <c r="M1615" s="4">
        <v>98</v>
      </c>
      <c r="N1615" s="15">
        <v>98</v>
      </c>
    </row>
    <row r="1616" spans="1:14" ht="23.25" thickBot="1" x14ac:dyDescent="0.25">
      <c r="A1616" s="14">
        <v>2018</v>
      </c>
      <c r="B1616" s="2" t="s">
        <v>194</v>
      </c>
      <c r="C1616" s="2" t="s">
        <v>19</v>
      </c>
      <c r="D1616" s="2" t="s">
        <v>24</v>
      </c>
      <c r="E1616" s="3">
        <v>13777649.5</v>
      </c>
      <c r="F1616" s="3">
        <v>10719680.91</v>
      </c>
      <c r="G1616" s="4">
        <v>189.6</v>
      </c>
      <c r="H1616" s="3">
        <v>3057968.6</v>
      </c>
      <c r="I1616" s="4">
        <v>0</v>
      </c>
      <c r="J1616" s="3">
        <v>42878.720000000001</v>
      </c>
      <c r="K1616" s="3">
        <v>42878.720000000001</v>
      </c>
      <c r="L1616" s="3">
        <v>42878.720000000001</v>
      </c>
      <c r="M1616" s="4">
        <v>7</v>
      </c>
      <c r="N1616" s="15">
        <v>7</v>
      </c>
    </row>
    <row r="1617" spans="1:14" ht="23.25" thickBot="1" x14ac:dyDescent="0.25">
      <c r="A1617" s="14">
        <v>2018</v>
      </c>
      <c r="B1617" s="2" t="s">
        <v>194</v>
      </c>
      <c r="C1617" s="2" t="s">
        <v>19</v>
      </c>
      <c r="D1617" s="2" t="s">
        <v>20</v>
      </c>
      <c r="E1617" s="3">
        <v>2866597224.3899999</v>
      </c>
      <c r="F1617" s="3">
        <v>1964961122.5</v>
      </c>
      <c r="G1617" s="3">
        <v>29505.599999999999</v>
      </c>
      <c r="H1617" s="3">
        <v>901636101.88999999</v>
      </c>
      <c r="I1617" s="3">
        <v>3825421.68</v>
      </c>
      <c r="J1617" s="3">
        <v>3998847.35</v>
      </c>
      <c r="K1617" s="3">
        <v>3998847.17</v>
      </c>
      <c r="L1617" s="3">
        <v>7824268.8499999996</v>
      </c>
      <c r="M1617" s="4">
        <v>941</v>
      </c>
      <c r="N1617" s="15">
        <v>941</v>
      </c>
    </row>
    <row r="1618" spans="1:14" ht="12" thickBot="1" x14ac:dyDescent="0.25">
      <c r="A1618" s="14">
        <v>2018</v>
      </c>
      <c r="B1618" s="2" t="s">
        <v>194</v>
      </c>
      <c r="C1618" s="2" t="s">
        <v>21</v>
      </c>
      <c r="D1618" s="2" t="s">
        <v>29</v>
      </c>
      <c r="E1618" s="3">
        <v>1243390.08</v>
      </c>
      <c r="F1618" s="3">
        <v>1243390.08</v>
      </c>
      <c r="G1618" s="4">
        <v>0</v>
      </c>
      <c r="H1618" s="4">
        <v>0</v>
      </c>
      <c r="I1618" s="4">
        <v>0</v>
      </c>
      <c r="J1618" s="3">
        <v>1865.08</v>
      </c>
      <c r="K1618" s="3">
        <v>1865.08</v>
      </c>
      <c r="L1618" s="3">
        <v>1865.08</v>
      </c>
      <c r="M1618" s="4">
        <v>2</v>
      </c>
      <c r="N1618" s="15">
        <v>2</v>
      </c>
    </row>
    <row r="1619" spans="1:14" ht="12" thickBot="1" x14ac:dyDescent="0.25">
      <c r="A1619" s="14">
        <v>2018</v>
      </c>
      <c r="B1619" s="2" t="s">
        <v>194</v>
      </c>
      <c r="C1619" s="2" t="s">
        <v>21</v>
      </c>
      <c r="D1619" s="2" t="s">
        <v>31</v>
      </c>
      <c r="E1619" s="3">
        <v>21738123.73</v>
      </c>
      <c r="F1619" s="3">
        <v>21738123.73</v>
      </c>
      <c r="G1619" s="4">
        <v>0</v>
      </c>
      <c r="H1619" s="4">
        <v>0</v>
      </c>
      <c r="I1619" s="4">
        <v>0</v>
      </c>
      <c r="J1619" s="3">
        <v>32607.19</v>
      </c>
      <c r="K1619" s="3">
        <v>32607.19</v>
      </c>
      <c r="L1619" s="3">
        <v>32607.19</v>
      </c>
      <c r="M1619" s="4">
        <v>20</v>
      </c>
      <c r="N1619" s="15">
        <v>20</v>
      </c>
    </row>
    <row r="1620" spans="1:14" ht="23.25" thickBot="1" x14ac:dyDescent="0.25">
      <c r="A1620" s="14">
        <v>2018</v>
      </c>
      <c r="B1620" s="2" t="s">
        <v>194</v>
      </c>
      <c r="C1620" s="2" t="s">
        <v>22</v>
      </c>
      <c r="D1620" s="2" t="s">
        <v>16</v>
      </c>
      <c r="E1620" s="3">
        <v>1419155.92</v>
      </c>
      <c r="F1620" s="3">
        <v>851493.55</v>
      </c>
      <c r="G1620" s="4">
        <v>40</v>
      </c>
      <c r="H1620" s="3">
        <v>567662.37</v>
      </c>
      <c r="I1620" s="4">
        <v>0</v>
      </c>
      <c r="J1620" s="3">
        <v>3405.97</v>
      </c>
      <c r="K1620" s="3">
        <v>3405.97</v>
      </c>
      <c r="L1620" s="3">
        <v>3405.97</v>
      </c>
      <c r="M1620" s="4">
        <v>1</v>
      </c>
      <c r="N1620" s="15">
        <v>1</v>
      </c>
    </row>
    <row r="1621" spans="1:14" ht="23.25" thickBot="1" x14ac:dyDescent="0.25">
      <c r="A1621" s="14">
        <v>2018</v>
      </c>
      <c r="B1621" s="2" t="s">
        <v>194</v>
      </c>
      <c r="C1621" s="2" t="s">
        <v>22</v>
      </c>
      <c r="D1621" s="2" t="s">
        <v>31</v>
      </c>
      <c r="E1621" s="3">
        <v>10593238.800000001</v>
      </c>
      <c r="F1621" s="3">
        <v>10593238.800000001</v>
      </c>
      <c r="G1621" s="4">
        <v>0</v>
      </c>
      <c r="H1621" s="4">
        <v>0</v>
      </c>
      <c r="I1621" s="4">
        <v>0</v>
      </c>
      <c r="J1621" s="3">
        <v>15889.85</v>
      </c>
      <c r="K1621" s="3">
        <v>15889.85</v>
      </c>
      <c r="L1621" s="3">
        <v>15889.85</v>
      </c>
      <c r="M1621" s="4">
        <v>4</v>
      </c>
      <c r="N1621" s="15">
        <v>4</v>
      </c>
    </row>
    <row r="1622" spans="1:14" ht="23.25" thickBot="1" x14ac:dyDescent="0.25">
      <c r="A1622" s="14">
        <v>2018</v>
      </c>
      <c r="B1622" s="2" t="s">
        <v>194</v>
      </c>
      <c r="C1622" s="2" t="s">
        <v>22</v>
      </c>
      <c r="D1622" s="2" t="s">
        <v>17</v>
      </c>
      <c r="E1622" s="3">
        <v>4196453</v>
      </c>
      <c r="F1622" s="3">
        <v>3150814.52</v>
      </c>
      <c r="G1622" s="4">
        <v>51.2</v>
      </c>
      <c r="H1622" s="3">
        <v>1045638.48</v>
      </c>
      <c r="I1622" s="3">
        <v>4550.34</v>
      </c>
      <c r="J1622" s="3">
        <v>8052.91</v>
      </c>
      <c r="K1622" s="3">
        <v>8052.92</v>
      </c>
      <c r="L1622" s="3">
        <v>12603.26</v>
      </c>
      <c r="M1622" s="4">
        <v>2</v>
      </c>
      <c r="N1622" s="15">
        <v>2</v>
      </c>
    </row>
    <row r="1623" spans="1:14" ht="23.25" thickBot="1" x14ac:dyDescent="0.25">
      <c r="A1623" s="14">
        <v>2018</v>
      </c>
      <c r="B1623" s="2" t="s">
        <v>194</v>
      </c>
      <c r="C1623" s="2" t="s">
        <v>22</v>
      </c>
      <c r="D1623" s="2" t="s">
        <v>29</v>
      </c>
      <c r="E1623" s="3">
        <v>3109353.03</v>
      </c>
      <c r="F1623" s="3">
        <v>3109353.03</v>
      </c>
      <c r="G1623" s="4">
        <v>0</v>
      </c>
      <c r="H1623" s="4">
        <v>0</v>
      </c>
      <c r="I1623" s="4">
        <v>0</v>
      </c>
      <c r="J1623" s="3">
        <v>4664.03</v>
      </c>
      <c r="K1623" s="3">
        <v>4664.03</v>
      </c>
      <c r="L1623" s="3">
        <v>4664.03</v>
      </c>
      <c r="M1623" s="4">
        <v>4</v>
      </c>
      <c r="N1623" s="15">
        <v>4</v>
      </c>
    </row>
    <row r="1624" spans="1:14" ht="23.25" thickBot="1" x14ac:dyDescent="0.25">
      <c r="A1624" s="14">
        <v>2018</v>
      </c>
      <c r="B1624" s="2" t="s">
        <v>194</v>
      </c>
      <c r="C1624" s="2" t="s">
        <v>22</v>
      </c>
      <c r="D1624" s="2" t="s">
        <v>24</v>
      </c>
      <c r="E1624" s="3">
        <v>9228976.4000000004</v>
      </c>
      <c r="F1624" s="3">
        <v>5537385.8399999999</v>
      </c>
      <c r="G1624" s="4">
        <v>40</v>
      </c>
      <c r="H1624" s="3">
        <v>3691590.56</v>
      </c>
      <c r="I1624" s="4">
        <v>0</v>
      </c>
      <c r="J1624" s="3">
        <v>22149.54</v>
      </c>
      <c r="K1624" s="3">
        <v>22149.54</v>
      </c>
      <c r="L1624" s="3">
        <v>22149.54</v>
      </c>
      <c r="M1624" s="4">
        <v>1</v>
      </c>
      <c r="N1624" s="15">
        <v>1</v>
      </c>
    </row>
    <row r="1625" spans="1:14" ht="23.25" thickBot="1" x14ac:dyDescent="0.25">
      <c r="A1625" s="14">
        <v>2018</v>
      </c>
      <c r="B1625" s="2" t="s">
        <v>194</v>
      </c>
      <c r="C1625" s="2" t="s">
        <v>22</v>
      </c>
      <c r="D1625" s="2" t="s">
        <v>20</v>
      </c>
      <c r="E1625" s="3">
        <v>2829220.47</v>
      </c>
      <c r="F1625" s="3">
        <v>1894605.99</v>
      </c>
      <c r="G1625" s="4">
        <v>71.2</v>
      </c>
      <c r="H1625" s="3">
        <v>934614.48</v>
      </c>
      <c r="I1625" s="3">
        <v>3789.22</v>
      </c>
      <c r="J1625" s="3">
        <v>3789.22</v>
      </c>
      <c r="K1625" s="3">
        <v>3789.2</v>
      </c>
      <c r="L1625" s="3">
        <v>7578.42</v>
      </c>
      <c r="M1625" s="4">
        <v>2</v>
      </c>
      <c r="N1625" s="15">
        <v>2</v>
      </c>
    </row>
    <row r="1626" spans="1:14" ht="23.25" thickBot="1" x14ac:dyDescent="0.25">
      <c r="A1626" s="14">
        <v>2018</v>
      </c>
      <c r="B1626" s="2" t="s">
        <v>194</v>
      </c>
      <c r="C1626" s="2" t="s">
        <v>23</v>
      </c>
      <c r="D1626" s="2" t="s">
        <v>30</v>
      </c>
      <c r="E1626" s="3">
        <v>121448600</v>
      </c>
      <c r="F1626" s="3">
        <v>121448600</v>
      </c>
      <c r="G1626" s="4">
        <v>0</v>
      </c>
      <c r="H1626" s="4">
        <v>0</v>
      </c>
      <c r="I1626" s="4">
        <v>0</v>
      </c>
      <c r="J1626" s="3">
        <v>182172.9</v>
      </c>
      <c r="K1626" s="3">
        <v>182172.9</v>
      </c>
      <c r="L1626" s="3">
        <v>182172.9</v>
      </c>
      <c r="M1626" s="4">
        <v>21</v>
      </c>
      <c r="N1626" s="15">
        <v>21</v>
      </c>
    </row>
    <row r="1627" spans="1:14" ht="23.25" thickBot="1" x14ac:dyDescent="0.25">
      <c r="A1627" s="14">
        <v>2018</v>
      </c>
      <c r="B1627" s="2" t="s">
        <v>194</v>
      </c>
      <c r="C1627" s="2" t="s">
        <v>23</v>
      </c>
      <c r="D1627" s="2" t="s">
        <v>20</v>
      </c>
      <c r="E1627" s="3">
        <v>74735265173.139999</v>
      </c>
      <c r="F1627" s="3">
        <v>53314729430.699997</v>
      </c>
      <c r="G1627" s="3">
        <v>573861.6</v>
      </c>
      <c r="H1627" s="3">
        <v>21420535743.099998</v>
      </c>
      <c r="I1627" s="3">
        <v>85791425.260000005</v>
      </c>
      <c r="J1627" s="3">
        <v>122804704.22</v>
      </c>
      <c r="K1627" s="3">
        <v>122804702.48</v>
      </c>
      <c r="L1627" s="3">
        <v>208596127.74000001</v>
      </c>
      <c r="M1627" s="5">
        <v>18155</v>
      </c>
      <c r="N1627" s="16">
        <v>19571</v>
      </c>
    </row>
    <row r="1628" spans="1:14" ht="23.25" thickBot="1" x14ac:dyDescent="0.25">
      <c r="A1628" s="14">
        <v>2018</v>
      </c>
      <c r="B1628" s="2" t="s">
        <v>194</v>
      </c>
      <c r="C1628" s="2" t="s">
        <v>23</v>
      </c>
      <c r="D1628" s="2" t="s">
        <v>43</v>
      </c>
      <c r="E1628" s="3">
        <v>9010025</v>
      </c>
      <c r="F1628" s="3">
        <v>5716499.0599999996</v>
      </c>
      <c r="G1628" s="4">
        <v>71.2</v>
      </c>
      <c r="H1628" s="3">
        <v>3293525.93</v>
      </c>
      <c r="I1628" s="3">
        <v>11433</v>
      </c>
      <c r="J1628" s="3">
        <v>11433</v>
      </c>
      <c r="K1628" s="3">
        <v>11432.99</v>
      </c>
      <c r="L1628" s="3">
        <v>22865.99</v>
      </c>
      <c r="M1628" s="4">
        <v>2</v>
      </c>
      <c r="N1628" s="15">
        <v>2</v>
      </c>
    </row>
    <row r="1629" spans="1:14" ht="23.25" thickBot="1" x14ac:dyDescent="0.25">
      <c r="A1629" s="14">
        <v>2018</v>
      </c>
      <c r="B1629" s="2" t="s">
        <v>194</v>
      </c>
      <c r="C1629" s="2" t="s">
        <v>23</v>
      </c>
      <c r="D1629" s="2" t="s">
        <v>24</v>
      </c>
      <c r="E1629" s="3">
        <v>7454194672.3199997</v>
      </c>
      <c r="F1629" s="3">
        <v>5606925526.7200003</v>
      </c>
      <c r="G1629" s="3">
        <v>76413.600000000006</v>
      </c>
      <c r="H1629" s="3">
        <v>1847269145.5799999</v>
      </c>
      <c r="I1629" s="3">
        <v>181745.76</v>
      </c>
      <c r="J1629" s="3">
        <v>23343485.449999999</v>
      </c>
      <c r="K1629" s="3">
        <v>23343485.449999999</v>
      </c>
      <c r="L1629" s="3">
        <v>23525231.210000001</v>
      </c>
      <c r="M1629" s="5">
        <v>2325</v>
      </c>
      <c r="N1629" s="16">
        <v>2900</v>
      </c>
    </row>
    <row r="1630" spans="1:14" ht="23.25" thickBot="1" x14ac:dyDescent="0.25">
      <c r="A1630" s="14">
        <v>2018</v>
      </c>
      <c r="B1630" s="2" t="s">
        <v>194</v>
      </c>
      <c r="C1630" s="2" t="s">
        <v>23</v>
      </c>
      <c r="D1630" s="2" t="s">
        <v>29</v>
      </c>
      <c r="E1630" s="3">
        <v>22506381885</v>
      </c>
      <c r="F1630" s="3">
        <v>22506381885</v>
      </c>
      <c r="G1630" s="4">
        <v>0</v>
      </c>
      <c r="H1630" s="4">
        <v>0</v>
      </c>
      <c r="I1630" s="4">
        <v>0</v>
      </c>
      <c r="J1630" s="3">
        <v>33175041.399999999</v>
      </c>
      <c r="K1630" s="3">
        <v>33175041.399999999</v>
      </c>
      <c r="L1630" s="3">
        <v>33175041.399999999</v>
      </c>
      <c r="M1630" s="5">
        <v>8862</v>
      </c>
      <c r="N1630" s="16">
        <v>12325</v>
      </c>
    </row>
    <row r="1631" spans="1:14" ht="23.25" thickBot="1" x14ac:dyDescent="0.25">
      <c r="A1631" s="14">
        <v>2018</v>
      </c>
      <c r="B1631" s="2" t="s">
        <v>194</v>
      </c>
      <c r="C1631" s="2" t="s">
        <v>23</v>
      </c>
      <c r="D1631" s="2" t="s">
        <v>17</v>
      </c>
      <c r="E1631" s="3">
        <v>84995502437.929993</v>
      </c>
      <c r="F1631" s="3">
        <v>58589213554.080002</v>
      </c>
      <c r="G1631" s="3">
        <v>932464.8</v>
      </c>
      <c r="H1631" s="3">
        <v>26406288883.049999</v>
      </c>
      <c r="I1631" s="3">
        <v>100343714.81</v>
      </c>
      <c r="J1631" s="3">
        <v>132212249.81</v>
      </c>
      <c r="K1631" s="3">
        <v>132212251.34999999</v>
      </c>
      <c r="L1631" s="3">
        <v>232555966.16</v>
      </c>
      <c r="M1631" s="5">
        <v>26388</v>
      </c>
      <c r="N1631" s="16">
        <v>28862</v>
      </c>
    </row>
    <row r="1632" spans="1:14" ht="23.25" thickBot="1" x14ac:dyDescent="0.25">
      <c r="A1632" s="14">
        <v>2018</v>
      </c>
      <c r="B1632" s="2" t="s">
        <v>194</v>
      </c>
      <c r="C1632" s="2" t="s">
        <v>23</v>
      </c>
      <c r="D1632" s="2" t="s">
        <v>31</v>
      </c>
      <c r="E1632" s="3">
        <v>8316583411.8100004</v>
      </c>
      <c r="F1632" s="3">
        <v>8316583411.8100004</v>
      </c>
      <c r="G1632" s="4">
        <v>0</v>
      </c>
      <c r="H1632" s="4">
        <v>0</v>
      </c>
      <c r="I1632" s="3">
        <v>2712.45</v>
      </c>
      <c r="J1632" s="3">
        <v>12250982.98</v>
      </c>
      <c r="K1632" s="3">
        <v>12250982.98</v>
      </c>
      <c r="L1632" s="3">
        <v>12253695.43</v>
      </c>
      <c r="M1632" s="5">
        <v>5879</v>
      </c>
      <c r="N1632" s="16">
        <v>6224</v>
      </c>
    </row>
    <row r="1633" spans="1:14" ht="23.25" thickBot="1" x14ac:dyDescent="0.25">
      <c r="A1633" s="14">
        <v>2018</v>
      </c>
      <c r="B1633" s="2" t="s">
        <v>194</v>
      </c>
      <c r="C1633" s="2" t="s">
        <v>23</v>
      </c>
      <c r="D1633" s="2" t="s">
        <v>16</v>
      </c>
      <c r="E1633" s="3">
        <v>633466727.03999996</v>
      </c>
      <c r="F1633" s="3">
        <v>521745006.97000003</v>
      </c>
      <c r="G1633" s="3">
        <v>21198.400000000001</v>
      </c>
      <c r="H1633" s="3">
        <v>111721719.58</v>
      </c>
      <c r="I1633" s="4">
        <v>0</v>
      </c>
      <c r="J1633" s="3">
        <v>2147123.48</v>
      </c>
      <c r="K1633" s="3">
        <v>2147123.48</v>
      </c>
      <c r="L1633" s="3">
        <v>2147123.48</v>
      </c>
      <c r="M1633" s="5">
        <v>1010</v>
      </c>
      <c r="N1633" s="16">
        <v>1064</v>
      </c>
    </row>
    <row r="1634" spans="1:14" ht="12" thickBot="1" x14ac:dyDescent="0.25">
      <c r="A1634" s="17">
        <f>A1633</f>
        <v>2018</v>
      </c>
      <c r="B1634" s="7" t="s">
        <v>195</v>
      </c>
      <c r="C1634" s="6"/>
      <c r="D1634" s="6"/>
      <c r="E1634" s="8">
        <v>203069377417.98999</v>
      </c>
      <c r="F1634" s="8">
        <v>151939288599.48001</v>
      </c>
      <c r="G1634" s="8">
        <v>1651035.2</v>
      </c>
      <c r="H1634" s="8">
        <v>51130088817.860001</v>
      </c>
      <c r="I1634" s="8">
        <v>191780988.65000001</v>
      </c>
      <c r="J1634" s="8">
        <v>332165710.17000002</v>
      </c>
      <c r="K1634" s="8">
        <v>332165709.66000003</v>
      </c>
      <c r="L1634" s="8">
        <v>523946698.31</v>
      </c>
      <c r="M1634" s="9">
        <v>64202</v>
      </c>
      <c r="N1634" s="18">
        <v>72540</v>
      </c>
    </row>
    <row r="1635" spans="1:14" ht="23.25" thickBot="1" x14ac:dyDescent="0.25">
      <c r="A1635" s="14">
        <v>2018</v>
      </c>
      <c r="B1635" s="2" t="s">
        <v>196</v>
      </c>
      <c r="C1635" s="2" t="s">
        <v>27</v>
      </c>
      <c r="D1635" s="2" t="s">
        <v>16</v>
      </c>
      <c r="E1635" s="3">
        <v>540440</v>
      </c>
      <c r="F1635" s="3">
        <v>423704.96</v>
      </c>
      <c r="G1635" s="4">
        <v>43.2</v>
      </c>
      <c r="H1635" s="3">
        <v>116735.03999999999</v>
      </c>
      <c r="I1635" s="4">
        <v>0</v>
      </c>
      <c r="J1635" s="3">
        <v>1694.82</v>
      </c>
      <c r="K1635" s="3">
        <v>1694.82</v>
      </c>
      <c r="L1635" s="3">
        <v>1694.82</v>
      </c>
      <c r="M1635" s="4">
        <v>1</v>
      </c>
      <c r="N1635" s="15">
        <v>2</v>
      </c>
    </row>
    <row r="1636" spans="1:14" ht="23.25" thickBot="1" x14ac:dyDescent="0.25">
      <c r="A1636" s="14">
        <v>2018</v>
      </c>
      <c r="B1636" s="2" t="s">
        <v>196</v>
      </c>
      <c r="C1636" s="2" t="s">
        <v>27</v>
      </c>
      <c r="D1636" s="2" t="s">
        <v>17</v>
      </c>
      <c r="E1636" s="3">
        <v>53192238</v>
      </c>
      <c r="F1636" s="3">
        <v>36993656.880000003</v>
      </c>
      <c r="G1636" s="4">
        <v>311.2</v>
      </c>
      <c r="H1636" s="3">
        <v>16198581.119999999</v>
      </c>
      <c r="I1636" s="3">
        <v>59610.41</v>
      </c>
      <c r="J1636" s="3">
        <v>95947.21</v>
      </c>
      <c r="K1636" s="3">
        <v>95947.199999999997</v>
      </c>
      <c r="L1636" s="3">
        <v>155557.60999999999</v>
      </c>
      <c r="M1636" s="4">
        <v>10</v>
      </c>
      <c r="N1636" s="15">
        <v>11</v>
      </c>
    </row>
    <row r="1637" spans="1:14" ht="23.25" thickBot="1" x14ac:dyDescent="0.25">
      <c r="A1637" s="14">
        <v>2018</v>
      </c>
      <c r="B1637" s="2" t="s">
        <v>196</v>
      </c>
      <c r="C1637" s="2" t="s">
        <v>27</v>
      </c>
      <c r="D1637" s="2" t="s">
        <v>29</v>
      </c>
      <c r="E1637" s="3">
        <v>2565190</v>
      </c>
      <c r="F1637" s="3">
        <v>2565190</v>
      </c>
      <c r="G1637" s="4">
        <v>0</v>
      </c>
      <c r="H1637" s="4">
        <v>0</v>
      </c>
      <c r="I1637" s="4">
        <v>0</v>
      </c>
      <c r="J1637" s="3">
        <v>7695.57</v>
      </c>
      <c r="K1637" s="3">
        <v>7695.57</v>
      </c>
      <c r="L1637" s="3">
        <v>7695.57</v>
      </c>
      <c r="M1637" s="4">
        <v>2</v>
      </c>
      <c r="N1637" s="15">
        <v>2</v>
      </c>
    </row>
    <row r="1638" spans="1:14" ht="23.25" thickBot="1" x14ac:dyDescent="0.25">
      <c r="A1638" s="14">
        <v>2018</v>
      </c>
      <c r="B1638" s="2" t="s">
        <v>196</v>
      </c>
      <c r="C1638" s="2" t="s">
        <v>27</v>
      </c>
      <c r="D1638" s="2" t="s">
        <v>20</v>
      </c>
      <c r="E1638" s="3">
        <v>13427700</v>
      </c>
      <c r="F1638" s="3">
        <v>9756322.6799999997</v>
      </c>
      <c r="G1638" s="4">
        <v>138.4</v>
      </c>
      <c r="H1638" s="3">
        <v>3671377.32</v>
      </c>
      <c r="I1638" s="3">
        <v>16143.51</v>
      </c>
      <c r="J1638" s="3">
        <v>22881.77</v>
      </c>
      <c r="K1638" s="3">
        <v>22881.79</v>
      </c>
      <c r="L1638" s="3">
        <v>39025.300000000003</v>
      </c>
      <c r="M1638" s="4">
        <v>5</v>
      </c>
      <c r="N1638" s="15">
        <v>5</v>
      </c>
    </row>
    <row r="1639" spans="1:14" ht="23.25" thickBot="1" x14ac:dyDescent="0.25">
      <c r="A1639" s="14">
        <v>2018</v>
      </c>
      <c r="B1639" s="2" t="s">
        <v>196</v>
      </c>
      <c r="C1639" s="2" t="s">
        <v>27</v>
      </c>
      <c r="D1639" s="2" t="s">
        <v>30</v>
      </c>
      <c r="E1639" s="3">
        <v>1071680</v>
      </c>
      <c r="F1639" s="3">
        <v>1071680</v>
      </c>
      <c r="G1639" s="4">
        <v>0</v>
      </c>
      <c r="H1639" s="4">
        <v>0</v>
      </c>
      <c r="I1639" s="4">
        <v>0</v>
      </c>
      <c r="J1639" s="3">
        <v>3215.04</v>
      </c>
      <c r="K1639" s="3">
        <v>3215.04</v>
      </c>
      <c r="L1639" s="3">
        <v>3215.04</v>
      </c>
      <c r="M1639" s="4">
        <v>2</v>
      </c>
      <c r="N1639" s="15">
        <v>2</v>
      </c>
    </row>
    <row r="1640" spans="1:14" ht="23.25" thickBot="1" x14ac:dyDescent="0.25">
      <c r="A1640" s="14">
        <v>2018</v>
      </c>
      <c r="B1640" s="2" t="s">
        <v>196</v>
      </c>
      <c r="C1640" s="2" t="s">
        <v>15</v>
      </c>
      <c r="D1640" s="2" t="s">
        <v>30</v>
      </c>
      <c r="E1640" s="3">
        <v>232560</v>
      </c>
      <c r="F1640" s="3">
        <v>232560</v>
      </c>
      <c r="G1640" s="4">
        <v>0</v>
      </c>
      <c r="H1640" s="4">
        <v>0</v>
      </c>
      <c r="I1640" s="4">
        <v>0</v>
      </c>
      <c r="J1640" s="4">
        <v>697.68</v>
      </c>
      <c r="K1640" s="4">
        <v>697.68</v>
      </c>
      <c r="L1640" s="4">
        <v>697.68</v>
      </c>
      <c r="M1640" s="4">
        <v>1</v>
      </c>
      <c r="N1640" s="15">
        <v>1</v>
      </c>
    </row>
    <row r="1641" spans="1:14" ht="23.25" thickBot="1" x14ac:dyDescent="0.25">
      <c r="A1641" s="14">
        <v>2018</v>
      </c>
      <c r="B1641" s="2" t="s">
        <v>196</v>
      </c>
      <c r="C1641" s="2" t="s">
        <v>15</v>
      </c>
      <c r="D1641" s="2" t="s">
        <v>29</v>
      </c>
      <c r="E1641" s="3">
        <v>58420</v>
      </c>
      <c r="F1641" s="3">
        <v>58420</v>
      </c>
      <c r="G1641" s="4">
        <v>0</v>
      </c>
      <c r="H1641" s="4">
        <v>0</v>
      </c>
      <c r="I1641" s="4">
        <v>0</v>
      </c>
      <c r="J1641" s="4">
        <v>175.26</v>
      </c>
      <c r="K1641" s="4">
        <v>175.26</v>
      </c>
      <c r="L1641" s="4">
        <v>175.26</v>
      </c>
      <c r="M1641" s="4">
        <v>1</v>
      </c>
      <c r="N1641" s="15">
        <v>1</v>
      </c>
    </row>
    <row r="1642" spans="1:14" ht="23.25" thickBot="1" x14ac:dyDescent="0.25">
      <c r="A1642" s="14">
        <v>2018</v>
      </c>
      <c r="B1642" s="2" t="s">
        <v>196</v>
      </c>
      <c r="C1642" s="2" t="s">
        <v>15</v>
      </c>
      <c r="D1642" s="2" t="s">
        <v>17</v>
      </c>
      <c r="E1642" s="3">
        <v>22377811.199999999</v>
      </c>
      <c r="F1642" s="3">
        <v>16118301.140000001</v>
      </c>
      <c r="G1642" s="4">
        <v>195.2</v>
      </c>
      <c r="H1642" s="3">
        <v>6259510.0599999996</v>
      </c>
      <c r="I1642" s="3">
        <v>15617.89</v>
      </c>
      <c r="J1642" s="3">
        <v>48855.32</v>
      </c>
      <c r="K1642" s="3">
        <v>48855.32</v>
      </c>
      <c r="L1642" s="3">
        <v>64473.21</v>
      </c>
      <c r="M1642" s="4">
        <v>4</v>
      </c>
      <c r="N1642" s="15">
        <v>6</v>
      </c>
    </row>
    <row r="1643" spans="1:14" ht="23.25" thickBot="1" x14ac:dyDescent="0.25">
      <c r="A1643" s="14">
        <v>2018</v>
      </c>
      <c r="B1643" s="2" t="s">
        <v>196</v>
      </c>
      <c r="C1643" s="2" t="s">
        <v>15</v>
      </c>
      <c r="D1643" s="2" t="s">
        <v>16</v>
      </c>
      <c r="E1643" s="3">
        <v>1755750</v>
      </c>
      <c r="F1643" s="3">
        <v>1394084</v>
      </c>
      <c r="G1643" s="4">
        <v>73.599999999999994</v>
      </c>
      <c r="H1643" s="3">
        <v>361666</v>
      </c>
      <c r="I1643" s="4">
        <v>0</v>
      </c>
      <c r="J1643" s="3">
        <v>5576.33</v>
      </c>
      <c r="K1643" s="3">
        <v>5576.33</v>
      </c>
      <c r="L1643" s="3">
        <v>5576.33</v>
      </c>
      <c r="M1643" s="4">
        <v>2</v>
      </c>
      <c r="N1643" s="15">
        <v>3</v>
      </c>
    </row>
    <row r="1644" spans="1:14" ht="23.25" thickBot="1" x14ac:dyDescent="0.25">
      <c r="A1644" s="14">
        <v>2018</v>
      </c>
      <c r="B1644" s="2" t="s">
        <v>196</v>
      </c>
      <c r="C1644" s="2" t="s">
        <v>28</v>
      </c>
      <c r="D1644" s="2" t="s">
        <v>17</v>
      </c>
      <c r="E1644" s="3">
        <v>7067700</v>
      </c>
      <c r="F1644" s="3">
        <v>4501036.8</v>
      </c>
      <c r="G1644" s="4">
        <v>99.2</v>
      </c>
      <c r="H1644" s="3">
        <v>2566663.2000000002</v>
      </c>
      <c r="I1644" s="3">
        <v>9002.08</v>
      </c>
      <c r="J1644" s="3">
        <v>9002.08</v>
      </c>
      <c r="K1644" s="3">
        <v>9002.07</v>
      </c>
      <c r="L1644" s="3">
        <v>18004.150000000001</v>
      </c>
      <c r="M1644" s="4">
        <v>3</v>
      </c>
      <c r="N1644" s="15">
        <v>3</v>
      </c>
    </row>
    <row r="1645" spans="1:14" ht="23.25" thickBot="1" x14ac:dyDescent="0.25">
      <c r="A1645" s="14">
        <v>2018</v>
      </c>
      <c r="B1645" s="2" t="s">
        <v>196</v>
      </c>
      <c r="C1645" s="2" t="s">
        <v>28</v>
      </c>
      <c r="D1645" s="2" t="s">
        <v>29</v>
      </c>
      <c r="E1645" s="3">
        <v>193332</v>
      </c>
      <c r="F1645" s="3">
        <v>193332</v>
      </c>
      <c r="G1645" s="4">
        <v>0</v>
      </c>
      <c r="H1645" s="4">
        <v>0</v>
      </c>
      <c r="I1645" s="4">
        <v>0</v>
      </c>
      <c r="J1645" s="4">
        <v>580</v>
      </c>
      <c r="K1645" s="4">
        <v>580</v>
      </c>
      <c r="L1645" s="4">
        <v>580</v>
      </c>
      <c r="M1645" s="4">
        <v>2</v>
      </c>
      <c r="N1645" s="15">
        <v>2</v>
      </c>
    </row>
    <row r="1646" spans="1:14" ht="23.25" thickBot="1" x14ac:dyDescent="0.25">
      <c r="A1646" s="14">
        <v>2018</v>
      </c>
      <c r="B1646" s="2" t="s">
        <v>196</v>
      </c>
      <c r="C1646" s="2" t="s">
        <v>28</v>
      </c>
      <c r="D1646" s="2" t="s">
        <v>20</v>
      </c>
      <c r="E1646" s="3">
        <v>2441400</v>
      </c>
      <c r="F1646" s="3">
        <v>1503902.4</v>
      </c>
      <c r="G1646" s="4">
        <v>38.4</v>
      </c>
      <c r="H1646" s="3">
        <v>937497.59999999998</v>
      </c>
      <c r="I1646" s="3">
        <v>3007.8</v>
      </c>
      <c r="J1646" s="3">
        <v>3007.8</v>
      </c>
      <c r="K1646" s="3">
        <v>3007.81</v>
      </c>
      <c r="L1646" s="3">
        <v>6015.61</v>
      </c>
      <c r="M1646" s="4">
        <v>1</v>
      </c>
      <c r="N1646" s="15">
        <v>1</v>
      </c>
    </row>
    <row r="1647" spans="1:14" ht="23.25" thickBot="1" x14ac:dyDescent="0.25">
      <c r="A1647" s="14">
        <v>2018</v>
      </c>
      <c r="B1647" s="2" t="s">
        <v>196</v>
      </c>
      <c r="C1647" s="2" t="s">
        <v>18</v>
      </c>
      <c r="D1647" s="2" t="s">
        <v>16</v>
      </c>
      <c r="E1647" s="3">
        <v>689000</v>
      </c>
      <c r="F1647" s="3">
        <v>413400</v>
      </c>
      <c r="G1647" s="4">
        <v>40</v>
      </c>
      <c r="H1647" s="3">
        <v>275600</v>
      </c>
      <c r="I1647" s="4">
        <v>0</v>
      </c>
      <c r="J1647" s="3">
        <v>1653.6</v>
      </c>
      <c r="K1647" s="3">
        <v>1653.6</v>
      </c>
      <c r="L1647" s="3">
        <v>1653.6</v>
      </c>
      <c r="M1647" s="4">
        <v>1</v>
      </c>
      <c r="N1647" s="15">
        <v>1</v>
      </c>
    </row>
    <row r="1648" spans="1:14" ht="23.25" thickBot="1" x14ac:dyDescent="0.25">
      <c r="A1648" s="14">
        <v>2018</v>
      </c>
      <c r="B1648" s="2" t="s">
        <v>196</v>
      </c>
      <c r="C1648" s="2" t="s">
        <v>18</v>
      </c>
      <c r="D1648" s="2" t="s">
        <v>17</v>
      </c>
      <c r="E1648" s="3">
        <v>3719160</v>
      </c>
      <c r="F1648" s="3">
        <v>2231496</v>
      </c>
      <c r="G1648" s="4">
        <v>80</v>
      </c>
      <c r="H1648" s="3">
        <v>1487664</v>
      </c>
      <c r="I1648" s="4">
        <v>0</v>
      </c>
      <c r="J1648" s="3">
        <v>8925.98</v>
      </c>
      <c r="K1648" s="3">
        <v>8925.98</v>
      </c>
      <c r="L1648" s="3">
        <v>8925.98</v>
      </c>
      <c r="M1648" s="4">
        <v>2</v>
      </c>
      <c r="N1648" s="15">
        <v>2</v>
      </c>
    </row>
    <row r="1649" spans="1:14" ht="23.25" thickBot="1" x14ac:dyDescent="0.25">
      <c r="A1649" s="14">
        <v>2018</v>
      </c>
      <c r="B1649" s="2" t="s">
        <v>196</v>
      </c>
      <c r="C1649" s="2" t="s">
        <v>18</v>
      </c>
      <c r="D1649" s="2" t="s">
        <v>29</v>
      </c>
      <c r="E1649" s="3">
        <v>139932</v>
      </c>
      <c r="F1649" s="3">
        <v>139932</v>
      </c>
      <c r="G1649" s="4">
        <v>0</v>
      </c>
      <c r="H1649" s="4">
        <v>0</v>
      </c>
      <c r="I1649" s="4">
        <v>0</v>
      </c>
      <c r="J1649" s="4">
        <v>419.8</v>
      </c>
      <c r="K1649" s="4">
        <v>419.8</v>
      </c>
      <c r="L1649" s="4">
        <v>419.8</v>
      </c>
      <c r="M1649" s="4">
        <v>1</v>
      </c>
      <c r="N1649" s="15">
        <v>1</v>
      </c>
    </row>
    <row r="1650" spans="1:14" ht="23.25" thickBot="1" x14ac:dyDescent="0.25">
      <c r="A1650" s="14">
        <v>2018</v>
      </c>
      <c r="B1650" s="2" t="s">
        <v>196</v>
      </c>
      <c r="C1650" s="2" t="s">
        <v>19</v>
      </c>
      <c r="D1650" s="2" t="s">
        <v>30</v>
      </c>
      <c r="E1650" s="3">
        <v>153510</v>
      </c>
      <c r="F1650" s="3">
        <v>153510</v>
      </c>
      <c r="G1650" s="4">
        <v>0</v>
      </c>
      <c r="H1650" s="4">
        <v>0</v>
      </c>
      <c r="I1650" s="4">
        <v>0</v>
      </c>
      <c r="J1650" s="4">
        <v>460.53</v>
      </c>
      <c r="K1650" s="4">
        <v>460.53</v>
      </c>
      <c r="L1650" s="4">
        <v>460.53</v>
      </c>
      <c r="M1650" s="4">
        <v>2</v>
      </c>
      <c r="N1650" s="15">
        <v>2</v>
      </c>
    </row>
    <row r="1651" spans="1:14" ht="23.25" thickBot="1" x14ac:dyDescent="0.25">
      <c r="A1651" s="14">
        <v>2018</v>
      </c>
      <c r="B1651" s="2" t="s">
        <v>196</v>
      </c>
      <c r="C1651" s="2" t="s">
        <v>19</v>
      </c>
      <c r="D1651" s="2" t="s">
        <v>20</v>
      </c>
      <c r="E1651" s="3">
        <v>141494062.81999999</v>
      </c>
      <c r="F1651" s="3">
        <v>96186491.659999996</v>
      </c>
      <c r="G1651" s="3">
        <v>2536</v>
      </c>
      <c r="H1651" s="3">
        <v>45307571.18</v>
      </c>
      <c r="I1651" s="3">
        <v>185673.55</v>
      </c>
      <c r="J1651" s="3">
        <v>199072.37</v>
      </c>
      <c r="K1651" s="3">
        <v>199072.44</v>
      </c>
      <c r="L1651" s="3">
        <v>384745.99</v>
      </c>
      <c r="M1651" s="4">
        <v>76</v>
      </c>
      <c r="N1651" s="15">
        <v>76</v>
      </c>
    </row>
    <row r="1652" spans="1:14" ht="23.25" thickBot="1" x14ac:dyDescent="0.25">
      <c r="A1652" s="14">
        <v>2018</v>
      </c>
      <c r="B1652" s="2" t="s">
        <v>196</v>
      </c>
      <c r="C1652" s="2" t="s">
        <v>19</v>
      </c>
      <c r="D1652" s="2" t="s">
        <v>17</v>
      </c>
      <c r="E1652" s="3">
        <v>15324540</v>
      </c>
      <c r="F1652" s="3">
        <v>9827615.6600000001</v>
      </c>
      <c r="G1652" s="4">
        <v>385.6</v>
      </c>
      <c r="H1652" s="3">
        <v>5496924.3300000001</v>
      </c>
      <c r="I1652" s="3">
        <v>15820.51</v>
      </c>
      <c r="J1652" s="3">
        <v>23489.95</v>
      </c>
      <c r="K1652" s="3">
        <v>23489.95</v>
      </c>
      <c r="L1652" s="3">
        <v>39310.46</v>
      </c>
      <c r="M1652" s="4">
        <v>11</v>
      </c>
      <c r="N1652" s="15">
        <v>11</v>
      </c>
    </row>
    <row r="1653" spans="1:14" ht="12" thickBot="1" x14ac:dyDescent="0.25">
      <c r="A1653" s="14">
        <v>2018</v>
      </c>
      <c r="B1653" s="2" t="s">
        <v>196</v>
      </c>
      <c r="C1653" s="2" t="s">
        <v>21</v>
      </c>
      <c r="D1653" s="2" t="s">
        <v>17</v>
      </c>
      <c r="E1653" s="3">
        <v>15739680</v>
      </c>
      <c r="F1653" s="3">
        <v>9488325.5999999996</v>
      </c>
      <c r="G1653" s="4">
        <v>236</v>
      </c>
      <c r="H1653" s="3">
        <v>6251354.4000000004</v>
      </c>
      <c r="I1653" s="3">
        <v>14229.24</v>
      </c>
      <c r="J1653" s="3">
        <v>17935.740000000002</v>
      </c>
      <c r="K1653" s="3">
        <v>17935.73</v>
      </c>
      <c r="L1653" s="3">
        <v>32164.97</v>
      </c>
      <c r="M1653" s="4">
        <v>6</v>
      </c>
      <c r="N1653" s="15">
        <v>6</v>
      </c>
    </row>
    <row r="1654" spans="1:14" ht="12" thickBot="1" x14ac:dyDescent="0.25">
      <c r="A1654" s="14">
        <v>2018</v>
      </c>
      <c r="B1654" s="2" t="s">
        <v>196</v>
      </c>
      <c r="C1654" s="2" t="s">
        <v>21</v>
      </c>
      <c r="D1654" s="2" t="s">
        <v>29</v>
      </c>
      <c r="E1654" s="3">
        <v>6811726</v>
      </c>
      <c r="F1654" s="3">
        <v>6811726</v>
      </c>
      <c r="G1654" s="4">
        <v>0</v>
      </c>
      <c r="H1654" s="4">
        <v>0</v>
      </c>
      <c r="I1654" s="4">
        <v>0</v>
      </c>
      <c r="J1654" s="3">
        <v>20435.18</v>
      </c>
      <c r="K1654" s="3">
        <v>20435.18</v>
      </c>
      <c r="L1654" s="3">
        <v>20435.18</v>
      </c>
      <c r="M1654" s="4">
        <v>8</v>
      </c>
      <c r="N1654" s="15">
        <v>8</v>
      </c>
    </row>
    <row r="1655" spans="1:14" ht="12" thickBot="1" x14ac:dyDescent="0.25">
      <c r="A1655" s="14">
        <v>2018</v>
      </c>
      <c r="B1655" s="2" t="s">
        <v>196</v>
      </c>
      <c r="C1655" s="2" t="s">
        <v>21</v>
      </c>
      <c r="D1655" s="2" t="s">
        <v>20</v>
      </c>
      <c r="E1655" s="3">
        <v>3414908.25</v>
      </c>
      <c r="F1655" s="3">
        <v>2458733.94</v>
      </c>
      <c r="G1655" s="4">
        <v>28</v>
      </c>
      <c r="H1655" s="3">
        <v>956174.31</v>
      </c>
      <c r="I1655" s="3">
        <v>4917.47</v>
      </c>
      <c r="J1655" s="3">
        <v>4917.47</v>
      </c>
      <c r="K1655" s="3">
        <v>4917.47</v>
      </c>
      <c r="L1655" s="3">
        <v>9834.94</v>
      </c>
      <c r="M1655" s="4">
        <v>1</v>
      </c>
      <c r="N1655" s="15">
        <v>1</v>
      </c>
    </row>
    <row r="1656" spans="1:14" ht="12" thickBot="1" x14ac:dyDescent="0.25">
      <c r="A1656" s="14">
        <v>2018</v>
      </c>
      <c r="B1656" s="2" t="s">
        <v>196</v>
      </c>
      <c r="C1656" s="2" t="s">
        <v>21</v>
      </c>
      <c r="D1656" s="2" t="s">
        <v>30</v>
      </c>
      <c r="E1656" s="3">
        <v>988312</v>
      </c>
      <c r="F1656" s="3">
        <v>988312</v>
      </c>
      <c r="G1656" s="4">
        <v>0</v>
      </c>
      <c r="H1656" s="4">
        <v>0</v>
      </c>
      <c r="I1656" s="4">
        <v>0</v>
      </c>
      <c r="J1656" s="3">
        <v>2964.93</v>
      </c>
      <c r="K1656" s="3">
        <v>2964.93</v>
      </c>
      <c r="L1656" s="3">
        <v>2964.93</v>
      </c>
      <c r="M1656" s="4">
        <v>5</v>
      </c>
      <c r="N1656" s="15">
        <v>5</v>
      </c>
    </row>
    <row r="1657" spans="1:14" ht="23.25" thickBot="1" x14ac:dyDescent="0.25">
      <c r="A1657" s="14">
        <v>2018</v>
      </c>
      <c r="B1657" s="2" t="s">
        <v>196</v>
      </c>
      <c r="C1657" s="2" t="s">
        <v>22</v>
      </c>
      <c r="D1657" s="2" t="s">
        <v>16</v>
      </c>
      <c r="E1657" s="3">
        <v>1570625</v>
      </c>
      <c r="F1657" s="3">
        <v>1255946</v>
      </c>
      <c r="G1657" s="4">
        <v>104.8</v>
      </c>
      <c r="H1657" s="3">
        <v>314679</v>
      </c>
      <c r="I1657" s="4">
        <v>0</v>
      </c>
      <c r="J1657" s="3">
        <v>5023.79</v>
      </c>
      <c r="K1657" s="3">
        <v>5023.79</v>
      </c>
      <c r="L1657" s="3">
        <v>5023.79</v>
      </c>
      <c r="M1657" s="4">
        <v>4</v>
      </c>
      <c r="N1657" s="15">
        <v>4</v>
      </c>
    </row>
    <row r="1658" spans="1:14" ht="23.25" thickBot="1" x14ac:dyDescent="0.25">
      <c r="A1658" s="14">
        <v>2018</v>
      </c>
      <c r="B1658" s="2" t="s">
        <v>196</v>
      </c>
      <c r="C1658" s="2" t="s">
        <v>22</v>
      </c>
      <c r="D1658" s="2" t="s">
        <v>17</v>
      </c>
      <c r="E1658" s="3">
        <v>36373110</v>
      </c>
      <c r="F1658" s="3">
        <v>25567993.440000001</v>
      </c>
      <c r="G1658" s="4">
        <v>539.20000000000005</v>
      </c>
      <c r="H1658" s="3">
        <v>10805116.560000001</v>
      </c>
      <c r="I1658" s="3">
        <v>35483.089999999997</v>
      </c>
      <c r="J1658" s="3">
        <v>66788.89</v>
      </c>
      <c r="K1658" s="3">
        <v>66788.88</v>
      </c>
      <c r="L1658" s="3">
        <v>102271.97</v>
      </c>
      <c r="M1658" s="4">
        <v>17</v>
      </c>
      <c r="N1658" s="15">
        <v>17</v>
      </c>
    </row>
    <row r="1659" spans="1:14" ht="23.25" thickBot="1" x14ac:dyDescent="0.25">
      <c r="A1659" s="14">
        <v>2018</v>
      </c>
      <c r="B1659" s="2" t="s">
        <v>196</v>
      </c>
      <c r="C1659" s="2" t="s">
        <v>22</v>
      </c>
      <c r="D1659" s="2" t="s">
        <v>29</v>
      </c>
      <c r="E1659" s="3">
        <v>6552391</v>
      </c>
      <c r="F1659" s="3">
        <v>6552391</v>
      </c>
      <c r="G1659" s="4">
        <v>0</v>
      </c>
      <c r="H1659" s="4">
        <v>0</v>
      </c>
      <c r="I1659" s="4">
        <v>0</v>
      </c>
      <c r="J1659" s="3">
        <v>19657.189999999999</v>
      </c>
      <c r="K1659" s="3">
        <v>19657.189999999999</v>
      </c>
      <c r="L1659" s="3">
        <v>19657.189999999999</v>
      </c>
      <c r="M1659" s="4">
        <v>28</v>
      </c>
      <c r="N1659" s="15">
        <v>30</v>
      </c>
    </row>
    <row r="1660" spans="1:14" ht="23.25" thickBot="1" x14ac:dyDescent="0.25">
      <c r="A1660" s="14">
        <v>2018</v>
      </c>
      <c r="B1660" s="2" t="s">
        <v>196</v>
      </c>
      <c r="C1660" s="2" t="s">
        <v>22</v>
      </c>
      <c r="D1660" s="2" t="s">
        <v>20</v>
      </c>
      <c r="E1660" s="3">
        <v>21422697</v>
      </c>
      <c r="F1660" s="3">
        <v>13614846.720000001</v>
      </c>
      <c r="G1660" s="4">
        <v>256.8</v>
      </c>
      <c r="H1660" s="3">
        <v>7807850.2800000003</v>
      </c>
      <c r="I1660" s="3">
        <v>14820.55</v>
      </c>
      <c r="J1660" s="3">
        <v>39638.85</v>
      </c>
      <c r="K1660" s="3">
        <v>39638.839999999997</v>
      </c>
      <c r="L1660" s="3">
        <v>54459.39</v>
      </c>
      <c r="M1660" s="4">
        <v>7</v>
      </c>
      <c r="N1660" s="15">
        <v>7</v>
      </c>
    </row>
    <row r="1661" spans="1:14" ht="23.25" thickBot="1" x14ac:dyDescent="0.25">
      <c r="A1661" s="14">
        <v>2018</v>
      </c>
      <c r="B1661" s="2" t="s">
        <v>196</v>
      </c>
      <c r="C1661" s="2" t="s">
        <v>22</v>
      </c>
      <c r="D1661" s="2" t="s">
        <v>30</v>
      </c>
      <c r="E1661" s="3">
        <v>1151036</v>
      </c>
      <c r="F1661" s="3">
        <v>1151036</v>
      </c>
      <c r="G1661" s="4">
        <v>0</v>
      </c>
      <c r="H1661" s="4">
        <v>0</v>
      </c>
      <c r="I1661" s="4">
        <v>0</v>
      </c>
      <c r="J1661" s="3">
        <v>3453.11</v>
      </c>
      <c r="K1661" s="3">
        <v>3453.11</v>
      </c>
      <c r="L1661" s="3">
        <v>3453.11</v>
      </c>
      <c r="M1661" s="4">
        <v>5</v>
      </c>
      <c r="N1661" s="15">
        <v>5</v>
      </c>
    </row>
    <row r="1662" spans="1:14" ht="23.25" thickBot="1" x14ac:dyDescent="0.25">
      <c r="A1662" s="14">
        <v>2018</v>
      </c>
      <c r="B1662" s="2" t="s">
        <v>196</v>
      </c>
      <c r="C1662" s="2" t="s">
        <v>23</v>
      </c>
      <c r="D1662" s="2" t="s">
        <v>30</v>
      </c>
      <c r="E1662" s="3">
        <v>1450110082.6400001</v>
      </c>
      <c r="F1662" s="3">
        <v>1450110082.6400001</v>
      </c>
      <c r="G1662" s="4">
        <v>0</v>
      </c>
      <c r="H1662" s="4">
        <v>0</v>
      </c>
      <c r="I1662" s="4">
        <v>0</v>
      </c>
      <c r="J1662" s="3">
        <v>4350058.6500000004</v>
      </c>
      <c r="K1662" s="3">
        <v>4350058.6500000004</v>
      </c>
      <c r="L1662" s="3">
        <v>4350058.6500000004</v>
      </c>
      <c r="M1662" s="5">
        <v>4065</v>
      </c>
      <c r="N1662" s="16">
        <v>4533</v>
      </c>
    </row>
    <row r="1663" spans="1:14" ht="23.25" thickBot="1" x14ac:dyDescent="0.25">
      <c r="A1663" s="14">
        <v>2018</v>
      </c>
      <c r="B1663" s="2" t="s">
        <v>196</v>
      </c>
      <c r="C1663" s="2" t="s">
        <v>23</v>
      </c>
      <c r="D1663" s="2" t="s">
        <v>20</v>
      </c>
      <c r="E1663" s="3">
        <v>11501668786.85</v>
      </c>
      <c r="F1663" s="3">
        <v>8463851453.1800003</v>
      </c>
      <c r="G1663" s="3">
        <v>102919.2</v>
      </c>
      <c r="H1663" s="3">
        <v>3037817333.79</v>
      </c>
      <c r="I1663" s="3">
        <v>12430562.789999999</v>
      </c>
      <c r="J1663" s="3">
        <v>21162012.420000002</v>
      </c>
      <c r="K1663" s="3">
        <v>21162012.48</v>
      </c>
      <c r="L1663" s="3">
        <v>33592575.270000003</v>
      </c>
      <c r="M1663" s="5">
        <v>3557</v>
      </c>
      <c r="N1663" s="16">
        <v>3755</v>
      </c>
    </row>
    <row r="1664" spans="1:14" ht="23.25" thickBot="1" x14ac:dyDescent="0.25">
      <c r="A1664" s="14">
        <v>2018</v>
      </c>
      <c r="B1664" s="2" t="s">
        <v>196</v>
      </c>
      <c r="C1664" s="2" t="s">
        <v>23</v>
      </c>
      <c r="D1664" s="2" t="s">
        <v>43</v>
      </c>
      <c r="E1664" s="3">
        <v>4408680</v>
      </c>
      <c r="F1664" s="3">
        <v>2645208</v>
      </c>
      <c r="G1664" s="4">
        <v>80</v>
      </c>
      <c r="H1664" s="3">
        <v>1763472</v>
      </c>
      <c r="I1664" s="3">
        <v>5290.42</v>
      </c>
      <c r="J1664" s="3">
        <v>5290.42</v>
      </c>
      <c r="K1664" s="3">
        <v>5290.41</v>
      </c>
      <c r="L1664" s="3">
        <v>10580.83</v>
      </c>
      <c r="M1664" s="4">
        <v>2</v>
      </c>
      <c r="N1664" s="15">
        <v>2</v>
      </c>
    </row>
    <row r="1665" spans="1:14" ht="23.25" thickBot="1" x14ac:dyDescent="0.25">
      <c r="A1665" s="14">
        <v>2018</v>
      </c>
      <c r="B1665" s="2" t="s">
        <v>196</v>
      </c>
      <c r="C1665" s="2" t="s">
        <v>23</v>
      </c>
      <c r="D1665" s="2" t="s">
        <v>24</v>
      </c>
      <c r="E1665" s="3">
        <v>4383226725.8500004</v>
      </c>
      <c r="F1665" s="3">
        <v>3422158597.3800001</v>
      </c>
      <c r="G1665" s="3">
        <v>31817.599999999999</v>
      </c>
      <c r="H1665" s="3">
        <v>961068128.55999994</v>
      </c>
      <c r="I1665" s="4">
        <v>0</v>
      </c>
      <c r="J1665" s="3">
        <v>14468617.02</v>
      </c>
      <c r="K1665" s="3">
        <v>14468617.02</v>
      </c>
      <c r="L1665" s="3">
        <v>14468617.02</v>
      </c>
      <c r="M1665" s="5">
        <v>1206</v>
      </c>
      <c r="N1665" s="16">
        <v>1448</v>
      </c>
    </row>
    <row r="1666" spans="1:14" ht="23.25" thickBot="1" x14ac:dyDescent="0.25">
      <c r="A1666" s="14">
        <v>2018</v>
      </c>
      <c r="B1666" s="2" t="s">
        <v>196</v>
      </c>
      <c r="C1666" s="2" t="s">
        <v>23</v>
      </c>
      <c r="D1666" s="2" t="s">
        <v>185</v>
      </c>
      <c r="E1666" s="3">
        <v>888888</v>
      </c>
      <c r="F1666" s="3">
        <v>703999.3</v>
      </c>
      <c r="G1666" s="4">
        <v>20.8</v>
      </c>
      <c r="H1666" s="3">
        <v>184888.71</v>
      </c>
      <c r="I1666" s="4">
        <v>0</v>
      </c>
      <c r="J1666" s="3">
        <v>2816</v>
      </c>
      <c r="K1666" s="3">
        <v>2816</v>
      </c>
      <c r="L1666" s="3">
        <v>2816</v>
      </c>
      <c r="M1666" s="4">
        <v>1</v>
      </c>
      <c r="N1666" s="15">
        <v>1</v>
      </c>
    </row>
    <row r="1667" spans="1:14" ht="23.25" thickBot="1" x14ac:dyDescent="0.25">
      <c r="A1667" s="14">
        <v>2018</v>
      </c>
      <c r="B1667" s="2" t="s">
        <v>196</v>
      </c>
      <c r="C1667" s="2" t="s">
        <v>23</v>
      </c>
      <c r="D1667" s="2" t="s">
        <v>29</v>
      </c>
      <c r="E1667" s="3">
        <v>9112680826.4899998</v>
      </c>
      <c r="F1667" s="3">
        <v>9112680826.4899998</v>
      </c>
      <c r="G1667" s="4">
        <v>0</v>
      </c>
      <c r="H1667" s="4">
        <v>0</v>
      </c>
      <c r="I1667" s="4">
        <v>0</v>
      </c>
      <c r="J1667" s="3">
        <v>27333110.18</v>
      </c>
      <c r="K1667" s="3">
        <v>27333110.18</v>
      </c>
      <c r="L1667" s="3">
        <v>27333110.18</v>
      </c>
      <c r="M1667" s="5">
        <v>10325</v>
      </c>
      <c r="N1667" s="16">
        <v>14618</v>
      </c>
    </row>
    <row r="1668" spans="1:14" ht="23.25" thickBot="1" x14ac:dyDescent="0.25">
      <c r="A1668" s="14">
        <v>2018</v>
      </c>
      <c r="B1668" s="2" t="s">
        <v>196</v>
      </c>
      <c r="C1668" s="2" t="s">
        <v>23</v>
      </c>
      <c r="D1668" s="2" t="s">
        <v>17</v>
      </c>
      <c r="E1668" s="3">
        <v>45003367044</v>
      </c>
      <c r="F1668" s="3">
        <v>31230069994.27</v>
      </c>
      <c r="G1668" s="3">
        <v>682816.8</v>
      </c>
      <c r="H1668" s="3">
        <v>13773297049.700001</v>
      </c>
      <c r="I1668" s="3">
        <v>50382658.640000001</v>
      </c>
      <c r="J1668" s="3">
        <v>74641948.939999998</v>
      </c>
      <c r="K1668" s="3">
        <v>74641947.930000007</v>
      </c>
      <c r="L1668" s="3">
        <v>125024606.56999999</v>
      </c>
      <c r="M1668" s="5">
        <v>15973</v>
      </c>
      <c r="N1668" s="16">
        <v>20820</v>
      </c>
    </row>
    <row r="1669" spans="1:14" ht="23.25" thickBot="1" x14ac:dyDescent="0.25">
      <c r="A1669" s="14">
        <v>2018</v>
      </c>
      <c r="B1669" s="2" t="s">
        <v>196</v>
      </c>
      <c r="C1669" s="2" t="s">
        <v>23</v>
      </c>
      <c r="D1669" s="2" t="s">
        <v>31</v>
      </c>
      <c r="E1669" s="3">
        <v>24308900</v>
      </c>
      <c r="F1669" s="3">
        <v>24308900</v>
      </c>
      <c r="G1669" s="4">
        <v>0</v>
      </c>
      <c r="H1669" s="4">
        <v>0</v>
      </c>
      <c r="I1669" s="4">
        <v>0</v>
      </c>
      <c r="J1669" s="3">
        <v>72926.7</v>
      </c>
      <c r="K1669" s="3">
        <v>72926.7</v>
      </c>
      <c r="L1669" s="3">
        <v>72926.7</v>
      </c>
      <c r="M1669" s="4">
        <v>10</v>
      </c>
      <c r="N1669" s="15">
        <v>10</v>
      </c>
    </row>
    <row r="1670" spans="1:14" ht="23.25" thickBot="1" x14ac:dyDescent="0.25">
      <c r="A1670" s="14">
        <v>2018</v>
      </c>
      <c r="B1670" s="2" t="s">
        <v>196</v>
      </c>
      <c r="C1670" s="2" t="s">
        <v>23</v>
      </c>
      <c r="D1670" s="2" t="s">
        <v>16</v>
      </c>
      <c r="E1670" s="3">
        <v>917661642.20000005</v>
      </c>
      <c r="F1670" s="3">
        <v>677190621.32000005</v>
      </c>
      <c r="G1670" s="3">
        <v>72299.199999999997</v>
      </c>
      <c r="H1670" s="3">
        <v>240471020.88999999</v>
      </c>
      <c r="I1670" s="4">
        <v>0</v>
      </c>
      <c r="J1670" s="3">
        <v>2705995.94</v>
      </c>
      <c r="K1670" s="3">
        <v>2705995.94</v>
      </c>
      <c r="L1670" s="3">
        <v>2705995.94</v>
      </c>
      <c r="M1670" s="5">
        <v>2536</v>
      </c>
      <c r="N1670" s="16">
        <v>2605</v>
      </c>
    </row>
    <row r="1671" spans="1:14" ht="23.25" thickBot="1" x14ac:dyDescent="0.25">
      <c r="A1671" s="14">
        <v>2018</v>
      </c>
      <c r="B1671" s="2" t="s">
        <v>196</v>
      </c>
      <c r="C1671" s="2" t="s">
        <v>23</v>
      </c>
      <c r="D1671" s="2" t="s">
        <v>87</v>
      </c>
      <c r="E1671" s="3">
        <v>146560</v>
      </c>
      <c r="F1671" s="3">
        <v>87936</v>
      </c>
      <c r="G1671" s="4">
        <v>40</v>
      </c>
      <c r="H1671" s="3">
        <v>58624</v>
      </c>
      <c r="I1671" s="4">
        <v>0</v>
      </c>
      <c r="J1671" s="4">
        <v>351.74</v>
      </c>
      <c r="K1671" s="4">
        <v>351.74</v>
      </c>
      <c r="L1671" s="4">
        <v>351.74</v>
      </c>
      <c r="M1671" s="4">
        <v>1</v>
      </c>
      <c r="N1671" s="15">
        <v>1</v>
      </c>
    </row>
    <row r="1672" spans="1:14" ht="12" thickBot="1" x14ac:dyDescent="0.25">
      <c r="A1672" s="17">
        <f>A1671</f>
        <v>2018</v>
      </c>
      <c r="B1672" s="7" t="s">
        <v>197</v>
      </c>
      <c r="C1672" s="6"/>
      <c r="D1672" s="6"/>
      <c r="E1672" s="8">
        <v>72758937047.300003</v>
      </c>
      <c r="F1672" s="8">
        <v>54635461565.459999</v>
      </c>
      <c r="G1672" s="8">
        <v>895099.2</v>
      </c>
      <c r="H1672" s="8">
        <v>18123475482.040001</v>
      </c>
      <c r="I1672" s="8">
        <v>63192837.950000003</v>
      </c>
      <c r="J1672" s="8">
        <v>145357294.27000001</v>
      </c>
      <c r="K1672" s="8">
        <v>145357293.36000001</v>
      </c>
      <c r="L1672" s="8">
        <v>208550131.31</v>
      </c>
      <c r="M1672" s="9">
        <v>37884</v>
      </c>
      <c r="N1672" s="18">
        <v>48008</v>
      </c>
    </row>
    <row r="1673" spans="1:14" ht="23.25" thickBot="1" x14ac:dyDescent="0.25">
      <c r="A1673" s="14">
        <v>2018</v>
      </c>
      <c r="B1673" s="2" t="s">
        <v>198</v>
      </c>
      <c r="C1673" s="2" t="s">
        <v>15</v>
      </c>
      <c r="D1673" s="2" t="s">
        <v>17</v>
      </c>
      <c r="E1673" s="3">
        <v>150315396</v>
      </c>
      <c r="F1673" s="3">
        <v>111550086.48</v>
      </c>
      <c r="G1673" s="3">
        <v>2274</v>
      </c>
      <c r="H1673" s="3">
        <v>38765309.520000003</v>
      </c>
      <c r="I1673" s="3">
        <v>174689.58</v>
      </c>
      <c r="J1673" s="3">
        <v>271510.78000000003</v>
      </c>
      <c r="K1673" s="3">
        <v>271510.78000000003</v>
      </c>
      <c r="L1673" s="3">
        <v>446200.36</v>
      </c>
      <c r="M1673" s="4">
        <v>50</v>
      </c>
      <c r="N1673" s="15">
        <v>80</v>
      </c>
    </row>
    <row r="1674" spans="1:14" ht="23.25" thickBot="1" x14ac:dyDescent="0.25">
      <c r="A1674" s="14">
        <v>2018</v>
      </c>
      <c r="B1674" s="2" t="s">
        <v>198</v>
      </c>
      <c r="C1674" s="2" t="s">
        <v>15</v>
      </c>
      <c r="D1674" s="2" t="s">
        <v>16</v>
      </c>
      <c r="E1674" s="3">
        <v>3175200</v>
      </c>
      <c r="F1674" s="3">
        <v>2423664</v>
      </c>
      <c r="G1674" s="4">
        <v>175</v>
      </c>
      <c r="H1674" s="3">
        <v>751536</v>
      </c>
      <c r="I1674" s="4">
        <v>0</v>
      </c>
      <c r="J1674" s="3">
        <v>9694.66</v>
      </c>
      <c r="K1674" s="3">
        <v>9694.66</v>
      </c>
      <c r="L1674" s="3">
        <v>9694.66</v>
      </c>
      <c r="M1674" s="4">
        <v>6</v>
      </c>
      <c r="N1674" s="15">
        <v>7</v>
      </c>
    </row>
    <row r="1675" spans="1:14" ht="23.25" thickBot="1" x14ac:dyDescent="0.25">
      <c r="A1675" s="14">
        <v>2018</v>
      </c>
      <c r="B1675" s="2" t="s">
        <v>198</v>
      </c>
      <c r="C1675" s="2" t="s">
        <v>18</v>
      </c>
      <c r="D1675" s="2" t="s">
        <v>20</v>
      </c>
      <c r="E1675" s="3">
        <v>1400700</v>
      </c>
      <c r="F1675" s="3">
        <v>858774</v>
      </c>
      <c r="G1675" s="4">
        <v>78</v>
      </c>
      <c r="H1675" s="3">
        <v>541926</v>
      </c>
      <c r="I1675" s="3">
        <v>1137.95</v>
      </c>
      <c r="J1675" s="3">
        <v>2297.15</v>
      </c>
      <c r="K1675" s="3">
        <v>2297.15</v>
      </c>
      <c r="L1675" s="3">
        <v>3435.1</v>
      </c>
      <c r="M1675" s="4">
        <v>2</v>
      </c>
      <c r="N1675" s="15">
        <v>2</v>
      </c>
    </row>
    <row r="1676" spans="1:14" ht="23.25" thickBot="1" x14ac:dyDescent="0.25">
      <c r="A1676" s="14">
        <v>2018</v>
      </c>
      <c r="B1676" s="2" t="s">
        <v>198</v>
      </c>
      <c r="C1676" s="2" t="s">
        <v>19</v>
      </c>
      <c r="D1676" s="2" t="s">
        <v>17</v>
      </c>
      <c r="E1676" s="3">
        <v>11270000</v>
      </c>
      <c r="F1676" s="3">
        <v>7012194</v>
      </c>
      <c r="G1676" s="4">
        <v>266</v>
      </c>
      <c r="H1676" s="3">
        <v>4257806</v>
      </c>
      <c r="I1676" s="3">
        <v>3574.2</v>
      </c>
      <c r="J1676" s="3">
        <v>24474.58</v>
      </c>
      <c r="K1676" s="3">
        <v>24474.58</v>
      </c>
      <c r="L1676" s="3">
        <v>28048.78</v>
      </c>
      <c r="M1676" s="4">
        <v>7</v>
      </c>
      <c r="N1676" s="15">
        <v>7</v>
      </c>
    </row>
    <row r="1677" spans="1:14" ht="23.25" thickBot="1" x14ac:dyDescent="0.25">
      <c r="A1677" s="14">
        <v>2018</v>
      </c>
      <c r="B1677" s="2" t="s">
        <v>198</v>
      </c>
      <c r="C1677" s="2" t="s">
        <v>19</v>
      </c>
      <c r="D1677" s="2" t="s">
        <v>24</v>
      </c>
      <c r="E1677" s="3">
        <v>2752000</v>
      </c>
      <c r="F1677" s="3">
        <v>1964800</v>
      </c>
      <c r="G1677" s="4">
        <v>66</v>
      </c>
      <c r="H1677" s="3">
        <v>787200</v>
      </c>
      <c r="I1677" s="4">
        <v>0</v>
      </c>
      <c r="J1677" s="3">
        <v>7859.2</v>
      </c>
      <c r="K1677" s="3">
        <v>7859.2</v>
      </c>
      <c r="L1677" s="3">
        <v>7859.2</v>
      </c>
      <c r="M1677" s="4">
        <v>2</v>
      </c>
      <c r="N1677" s="15">
        <v>2</v>
      </c>
    </row>
    <row r="1678" spans="1:14" ht="23.25" thickBot="1" x14ac:dyDescent="0.25">
      <c r="A1678" s="14">
        <v>2018</v>
      </c>
      <c r="B1678" s="2" t="s">
        <v>198</v>
      </c>
      <c r="C1678" s="2" t="s">
        <v>19</v>
      </c>
      <c r="D1678" s="2" t="s">
        <v>20</v>
      </c>
      <c r="E1678" s="3">
        <v>4403100</v>
      </c>
      <c r="F1678" s="3">
        <v>2660214</v>
      </c>
      <c r="G1678" s="4">
        <v>158</v>
      </c>
      <c r="H1678" s="3">
        <v>1742886</v>
      </c>
      <c r="I1678" s="3">
        <v>5320.43</v>
      </c>
      <c r="J1678" s="3">
        <v>5320.43</v>
      </c>
      <c r="K1678" s="3">
        <v>5320.43</v>
      </c>
      <c r="L1678" s="3">
        <v>10640.86</v>
      </c>
      <c r="M1678" s="4">
        <v>4</v>
      </c>
      <c r="N1678" s="15">
        <v>4</v>
      </c>
    </row>
    <row r="1679" spans="1:14" ht="12" thickBot="1" x14ac:dyDescent="0.25">
      <c r="A1679" s="14">
        <v>2018</v>
      </c>
      <c r="B1679" s="2" t="s">
        <v>198</v>
      </c>
      <c r="C1679" s="2" t="s">
        <v>21</v>
      </c>
      <c r="D1679" s="2" t="s">
        <v>16</v>
      </c>
      <c r="E1679" s="3">
        <v>432000</v>
      </c>
      <c r="F1679" s="3">
        <v>393120</v>
      </c>
      <c r="G1679" s="4">
        <v>9</v>
      </c>
      <c r="H1679" s="3">
        <v>38880</v>
      </c>
      <c r="I1679" s="4">
        <v>0</v>
      </c>
      <c r="J1679" s="3">
        <v>1572.48</v>
      </c>
      <c r="K1679" s="3">
        <v>1572.48</v>
      </c>
      <c r="L1679" s="3">
        <v>1572.48</v>
      </c>
      <c r="M1679" s="4">
        <v>1</v>
      </c>
      <c r="N1679" s="15">
        <v>1</v>
      </c>
    </row>
    <row r="1680" spans="1:14" ht="12" thickBot="1" x14ac:dyDescent="0.25">
      <c r="A1680" s="14">
        <v>2018</v>
      </c>
      <c r="B1680" s="2" t="s">
        <v>198</v>
      </c>
      <c r="C1680" s="2" t="s">
        <v>21</v>
      </c>
      <c r="D1680" s="2" t="s">
        <v>17</v>
      </c>
      <c r="E1680" s="3">
        <v>12767300</v>
      </c>
      <c r="F1680" s="3">
        <v>9582076</v>
      </c>
      <c r="G1680" s="4">
        <v>139</v>
      </c>
      <c r="H1680" s="3">
        <v>3185224</v>
      </c>
      <c r="I1680" s="3">
        <v>17956.650000000001</v>
      </c>
      <c r="J1680" s="3">
        <v>20371.650000000001</v>
      </c>
      <c r="K1680" s="3">
        <v>20371.650000000001</v>
      </c>
      <c r="L1680" s="3">
        <v>38328.300000000003</v>
      </c>
      <c r="M1680" s="4">
        <v>5</v>
      </c>
      <c r="N1680" s="15">
        <v>5</v>
      </c>
    </row>
    <row r="1681" spans="1:14" ht="23.25" thickBot="1" x14ac:dyDescent="0.25">
      <c r="A1681" s="14">
        <v>2018</v>
      </c>
      <c r="B1681" s="2" t="s">
        <v>198</v>
      </c>
      <c r="C1681" s="2" t="s">
        <v>22</v>
      </c>
      <c r="D1681" s="2" t="s">
        <v>16</v>
      </c>
      <c r="E1681" s="3">
        <v>144000</v>
      </c>
      <c r="F1681" s="3">
        <v>144000</v>
      </c>
      <c r="G1681" s="4">
        <v>0</v>
      </c>
      <c r="H1681" s="4">
        <v>0</v>
      </c>
      <c r="I1681" s="4">
        <v>0</v>
      </c>
      <c r="J1681" s="4">
        <v>576</v>
      </c>
      <c r="K1681" s="4">
        <v>576</v>
      </c>
      <c r="L1681" s="4">
        <v>576</v>
      </c>
      <c r="M1681" s="4">
        <v>1</v>
      </c>
      <c r="N1681" s="15">
        <v>1</v>
      </c>
    </row>
    <row r="1682" spans="1:14" ht="23.25" thickBot="1" x14ac:dyDescent="0.25">
      <c r="A1682" s="14">
        <v>2018</v>
      </c>
      <c r="B1682" s="2" t="s">
        <v>198</v>
      </c>
      <c r="C1682" s="2" t="s">
        <v>22</v>
      </c>
      <c r="D1682" s="2" t="s">
        <v>17</v>
      </c>
      <c r="E1682" s="3">
        <v>21206759</v>
      </c>
      <c r="F1682" s="3">
        <v>16459123.380000001</v>
      </c>
      <c r="G1682" s="4">
        <v>195</v>
      </c>
      <c r="H1682" s="3">
        <v>4747635.62</v>
      </c>
      <c r="I1682" s="3">
        <v>25324.84</v>
      </c>
      <c r="J1682" s="3">
        <v>40511.65</v>
      </c>
      <c r="K1682" s="3">
        <v>40511.67</v>
      </c>
      <c r="L1682" s="3">
        <v>65836.509999999995</v>
      </c>
      <c r="M1682" s="4">
        <v>8</v>
      </c>
      <c r="N1682" s="15">
        <v>8</v>
      </c>
    </row>
    <row r="1683" spans="1:14" ht="23.25" thickBot="1" x14ac:dyDescent="0.25">
      <c r="A1683" s="14">
        <v>2018</v>
      </c>
      <c r="B1683" s="2" t="s">
        <v>198</v>
      </c>
      <c r="C1683" s="2" t="s">
        <v>22</v>
      </c>
      <c r="D1683" s="2" t="s">
        <v>20</v>
      </c>
      <c r="E1683" s="3">
        <v>1127000</v>
      </c>
      <c r="F1683" s="3">
        <v>676200</v>
      </c>
      <c r="G1683" s="4">
        <v>40</v>
      </c>
      <c r="H1683" s="3">
        <v>450800</v>
      </c>
      <c r="I1683" s="3">
        <v>1352.4</v>
      </c>
      <c r="J1683" s="3">
        <v>1352.4</v>
      </c>
      <c r="K1683" s="3">
        <v>1352.4</v>
      </c>
      <c r="L1683" s="3">
        <v>2704.8</v>
      </c>
      <c r="M1683" s="4">
        <v>1</v>
      </c>
      <c r="N1683" s="15">
        <v>1</v>
      </c>
    </row>
    <row r="1684" spans="1:14" ht="23.25" thickBot="1" x14ac:dyDescent="0.25">
      <c r="A1684" s="14">
        <v>2018</v>
      </c>
      <c r="B1684" s="2" t="s">
        <v>198</v>
      </c>
      <c r="C1684" s="2" t="s">
        <v>23</v>
      </c>
      <c r="D1684" s="2" t="s">
        <v>20</v>
      </c>
      <c r="E1684" s="3">
        <v>1870755070</v>
      </c>
      <c r="F1684" s="3">
        <v>1450581110.5999999</v>
      </c>
      <c r="G1684" s="3">
        <v>17256</v>
      </c>
      <c r="H1684" s="3">
        <v>420173959.39999998</v>
      </c>
      <c r="I1684" s="3">
        <v>1593646.18</v>
      </c>
      <c r="J1684" s="3">
        <v>4139271.56</v>
      </c>
      <c r="K1684" s="3">
        <v>4139271.57</v>
      </c>
      <c r="L1684" s="3">
        <v>5732917.75</v>
      </c>
      <c r="M1684" s="4">
        <v>667</v>
      </c>
      <c r="N1684" s="15">
        <v>718</v>
      </c>
    </row>
    <row r="1685" spans="1:14" ht="23.25" thickBot="1" x14ac:dyDescent="0.25">
      <c r="A1685" s="14">
        <v>2018</v>
      </c>
      <c r="B1685" s="2" t="s">
        <v>198</v>
      </c>
      <c r="C1685" s="2" t="s">
        <v>23</v>
      </c>
      <c r="D1685" s="2" t="s">
        <v>43</v>
      </c>
      <c r="E1685" s="3">
        <v>5601450</v>
      </c>
      <c r="F1685" s="3">
        <v>3532066.5</v>
      </c>
      <c r="G1685" s="4">
        <v>149</v>
      </c>
      <c r="H1685" s="3">
        <v>2069383.5</v>
      </c>
      <c r="I1685" s="3">
        <v>4649.68</v>
      </c>
      <c r="J1685" s="3">
        <v>9478.59</v>
      </c>
      <c r="K1685" s="3">
        <v>9478.59</v>
      </c>
      <c r="L1685" s="3">
        <v>14128.27</v>
      </c>
      <c r="M1685" s="4">
        <v>3</v>
      </c>
      <c r="N1685" s="15">
        <v>4</v>
      </c>
    </row>
    <row r="1686" spans="1:14" ht="23.25" thickBot="1" x14ac:dyDescent="0.25">
      <c r="A1686" s="14">
        <v>2018</v>
      </c>
      <c r="B1686" s="2" t="s">
        <v>198</v>
      </c>
      <c r="C1686" s="2" t="s">
        <v>23</v>
      </c>
      <c r="D1686" s="2" t="s">
        <v>24</v>
      </c>
      <c r="E1686" s="3">
        <v>2932063744</v>
      </c>
      <c r="F1686" s="3">
        <v>2310440332.8000002</v>
      </c>
      <c r="G1686" s="3">
        <v>22810</v>
      </c>
      <c r="H1686" s="3">
        <v>621623411.20000005</v>
      </c>
      <c r="I1686" s="4">
        <v>0</v>
      </c>
      <c r="J1686" s="3">
        <v>9991854.8200000003</v>
      </c>
      <c r="K1686" s="3">
        <v>9991854.8200000003</v>
      </c>
      <c r="L1686" s="3">
        <v>9991854.8200000003</v>
      </c>
      <c r="M1686" s="4">
        <v>776</v>
      </c>
      <c r="N1686" s="15">
        <v>927</v>
      </c>
    </row>
    <row r="1687" spans="1:14" ht="23.25" thickBot="1" x14ac:dyDescent="0.25">
      <c r="A1687" s="14">
        <v>2018</v>
      </c>
      <c r="B1687" s="2" t="s">
        <v>198</v>
      </c>
      <c r="C1687" s="2" t="s">
        <v>23</v>
      </c>
      <c r="D1687" s="2" t="s">
        <v>17</v>
      </c>
      <c r="E1687" s="3">
        <v>28971995885</v>
      </c>
      <c r="F1687" s="3">
        <v>20291700589</v>
      </c>
      <c r="G1687" s="3">
        <v>445918</v>
      </c>
      <c r="H1687" s="3">
        <v>8680295296.0200005</v>
      </c>
      <c r="I1687" s="3">
        <v>31283775.559999999</v>
      </c>
      <c r="J1687" s="3">
        <v>49719451.409999996</v>
      </c>
      <c r="K1687" s="3">
        <v>49719450.469999999</v>
      </c>
      <c r="L1687" s="3">
        <v>81003226.030000001</v>
      </c>
      <c r="M1687" s="5">
        <v>10032</v>
      </c>
      <c r="N1687" s="16">
        <v>13721</v>
      </c>
    </row>
    <row r="1688" spans="1:14" ht="23.25" thickBot="1" x14ac:dyDescent="0.25">
      <c r="A1688" s="14">
        <v>2018</v>
      </c>
      <c r="B1688" s="2" t="s">
        <v>198</v>
      </c>
      <c r="C1688" s="2" t="s">
        <v>23</v>
      </c>
      <c r="D1688" s="2" t="s">
        <v>16</v>
      </c>
      <c r="E1688" s="3">
        <v>463908384</v>
      </c>
      <c r="F1688" s="3">
        <v>356742955.80000001</v>
      </c>
      <c r="G1688" s="3">
        <v>35150</v>
      </c>
      <c r="H1688" s="3">
        <v>107165428.2</v>
      </c>
      <c r="I1688" s="4">
        <v>0</v>
      </c>
      <c r="J1688" s="3">
        <v>1425792.14</v>
      </c>
      <c r="K1688" s="3">
        <v>1425792.14</v>
      </c>
      <c r="L1688" s="3">
        <v>1425792.14</v>
      </c>
      <c r="M1688" s="5">
        <v>1346</v>
      </c>
      <c r="N1688" s="16">
        <v>1388</v>
      </c>
    </row>
    <row r="1689" spans="1:14" ht="12" thickBot="1" x14ac:dyDescent="0.25">
      <c r="A1689" s="17">
        <f>A1688</f>
        <v>2018</v>
      </c>
      <c r="B1689" s="7" t="s">
        <v>199</v>
      </c>
      <c r="C1689" s="6"/>
      <c r="D1689" s="6"/>
      <c r="E1689" s="8">
        <v>34453317988</v>
      </c>
      <c r="F1689" s="8">
        <v>24566721306.560001</v>
      </c>
      <c r="G1689" s="8">
        <v>524683</v>
      </c>
      <c r="H1689" s="8">
        <v>9886596681.4599991</v>
      </c>
      <c r="I1689" s="8">
        <v>33111427.469999999</v>
      </c>
      <c r="J1689" s="8">
        <v>65671389.5</v>
      </c>
      <c r="K1689" s="8">
        <v>65671388.590000004</v>
      </c>
      <c r="L1689" s="8">
        <v>98782816.060000002</v>
      </c>
      <c r="M1689" s="9">
        <v>12911</v>
      </c>
      <c r="N1689" s="18">
        <v>16876</v>
      </c>
    </row>
    <row r="1690" spans="1:14" ht="23.25" thickBot="1" x14ac:dyDescent="0.25">
      <c r="A1690" s="14">
        <v>2018</v>
      </c>
      <c r="B1690" s="2" t="s">
        <v>200</v>
      </c>
      <c r="C1690" s="2" t="s">
        <v>27</v>
      </c>
      <c r="D1690" s="2" t="s">
        <v>17</v>
      </c>
      <c r="E1690" s="3">
        <v>2132083.9500000002</v>
      </c>
      <c r="F1690" s="3">
        <v>1461312.57</v>
      </c>
      <c r="G1690" s="4">
        <v>64</v>
      </c>
      <c r="H1690" s="3">
        <v>670771.38</v>
      </c>
      <c r="I1690" s="3">
        <v>2191.9699999999998</v>
      </c>
      <c r="J1690" s="3">
        <v>2191.9699999999998</v>
      </c>
      <c r="K1690" s="3">
        <v>2191.9699999999998</v>
      </c>
      <c r="L1690" s="3">
        <v>4383.9399999999996</v>
      </c>
      <c r="M1690" s="4">
        <v>2</v>
      </c>
      <c r="N1690" s="15">
        <v>2</v>
      </c>
    </row>
    <row r="1691" spans="1:14" ht="23.25" thickBot="1" x14ac:dyDescent="0.25">
      <c r="A1691" s="14">
        <v>2018</v>
      </c>
      <c r="B1691" s="2" t="s">
        <v>200</v>
      </c>
      <c r="C1691" s="2" t="s">
        <v>15</v>
      </c>
      <c r="D1691" s="2" t="s">
        <v>31</v>
      </c>
      <c r="E1691" s="3">
        <v>4072157.22</v>
      </c>
      <c r="F1691" s="3">
        <v>4072157.22</v>
      </c>
      <c r="G1691" s="4">
        <v>0</v>
      </c>
      <c r="H1691" s="4">
        <v>0</v>
      </c>
      <c r="I1691" s="4">
        <v>0</v>
      </c>
      <c r="J1691" s="3">
        <v>4072.16</v>
      </c>
      <c r="K1691" s="3">
        <v>4072.16</v>
      </c>
      <c r="L1691" s="3">
        <v>4072.16</v>
      </c>
      <c r="M1691" s="4">
        <v>1</v>
      </c>
      <c r="N1691" s="15">
        <v>1</v>
      </c>
    </row>
    <row r="1692" spans="1:14" ht="23.25" thickBot="1" x14ac:dyDescent="0.25">
      <c r="A1692" s="14">
        <v>2018</v>
      </c>
      <c r="B1692" s="2" t="s">
        <v>200</v>
      </c>
      <c r="C1692" s="2" t="s">
        <v>15</v>
      </c>
      <c r="D1692" s="2" t="s">
        <v>17</v>
      </c>
      <c r="E1692" s="3">
        <v>989204.62</v>
      </c>
      <c r="F1692" s="3">
        <v>593522.77</v>
      </c>
      <c r="G1692" s="4">
        <v>40</v>
      </c>
      <c r="H1692" s="3">
        <v>395681.85</v>
      </c>
      <c r="I1692" s="4">
        <v>890.28</v>
      </c>
      <c r="J1692" s="4">
        <v>890.28</v>
      </c>
      <c r="K1692" s="4">
        <v>890.29</v>
      </c>
      <c r="L1692" s="3">
        <v>1780.57</v>
      </c>
      <c r="M1692" s="4">
        <v>1</v>
      </c>
      <c r="N1692" s="15">
        <v>1</v>
      </c>
    </row>
    <row r="1693" spans="1:14" ht="23.25" thickBot="1" x14ac:dyDescent="0.25">
      <c r="A1693" s="14">
        <v>2018</v>
      </c>
      <c r="B1693" s="2" t="s">
        <v>200</v>
      </c>
      <c r="C1693" s="2" t="s">
        <v>19</v>
      </c>
      <c r="D1693" s="2" t="s">
        <v>16</v>
      </c>
      <c r="E1693" s="3">
        <v>172500</v>
      </c>
      <c r="F1693" s="3">
        <v>115575</v>
      </c>
      <c r="G1693" s="4">
        <v>33</v>
      </c>
      <c r="H1693" s="3">
        <v>56925</v>
      </c>
      <c r="I1693" s="4">
        <v>0</v>
      </c>
      <c r="J1693" s="4">
        <v>346.72</v>
      </c>
      <c r="K1693" s="4">
        <v>346.72</v>
      </c>
      <c r="L1693" s="4">
        <v>346.72</v>
      </c>
      <c r="M1693" s="4">
        <v>1</v>
      </c>
      <c r="N1693" s="15">
        <v>1</v>
      </c>
    </row>
    <row r="1694" spans="1:14" ht="23.25" thickBot="1" x14ac:dyDescent="0.25">
      <c r="A1694" s="14">
        <v>2018</v>
      </c>
      <c r="B1694" s="2" t="s">
        <v>200</v>
      </c>
      <c r="C1694" s="2" t="s">
        <v>19</v>
      </c>
      <c r="D1694" s="2" t="s">
        <v>17</v>
      </c>
      <c r="E1694" s="3">
        <v>242749.6</v>
      </c>
      <c r="F1694" s="3">
        <v>145649.76</v>
      </c>
      <c r="G1694" s="4">
        <v>40</v>
      </c>
      <c r="H1694" s="3">
        <v>97099.839999999997</v>
      </c>
      <c r="I1694" s="4">
        <v>218.47</v>
      </c>
      <c r="J1694" s="4">
        <v>218.47</v>
      </c>
      <c r="K1694" s="4">
        <v>218.48</v>
      </c>
      <c r="L1694" s="4">
        <v>436.95</v>
      </c>
      <c r="M1694" s="4">
        <v>1</v>
      </c>
      <c r="N1694" s="15">
        <v>1</v>
      </c>
    </row>
    <row r="1695" spans="1:14" ht="23.25" thickBot="1" x14ac:dyDescent="0.25">
      <c r="A1695" s="14">
        <v>2018</v>
      </c>
      <c r="B1695" s="2" t="s">
        <v>200</v>
      </c>
      <c r="C1695" s="2" t="s">
        <v>19</v>
      </c>
      <c r="D1695" s="2" t="s">
        <v>20</v>
      </c>
      <c r="E1695" s="3">
        <v>3297231</v>
      </c>
      <c r="F1695" s="3">
        <v>2035973.45</v>
      </c>
      <c r="G1695" s="4">
        <v>153</v>
      </c>
      <c r="H1695" s="3">
        <v>1261257.55</v>
      </c>
      <c r="I1695" s="3">
        <v>2599.92</v>
      </c>
      <c r="J1695" s="3">
        <v>2599.92</v>
      </c>
      <c r="K1695" s="3">
        <v>2599.9</v>
      </c>
      <c r="L1695" s="3">
        <v>5199.82</v>
      </c>
      <c r="M1695" s="4">
        <v>4</v>
      </c>
      <c r="N1695" s="15">
        <v>4</v>
      </c>
    </row>
    <row r="1696" spans="1:14" ht="12" thickBot="1" x14ac:dyDescent="0.25">
      <c r="A1696" s="14">
        <v>2018</v>
      </c>
      <c r="B1696" s="2" t="s">
        <v>200</v>
      </c>
      <c r="C1696" s="2" t="s">
        <v>21</v>
      </c>
      <c r="D1696" s="2" t="s">
        <v>29</v>
      </c>
      <c r="E1696" s="3">
        <v>2935627.2</v>
      </c>
      <c r="F1696" s="3">
        <v>2935627.2</v>
      </c>
      <c r="G1696" s="4">
        <v>0</v>
      </c>
      <c r="H1696" s="4">
        <v>0</v>
      </c>
      <c r="I1696" s="4">
        <v>0</v>
      </c>
      <c r="J1696" s="3">
        <v>2935.63</v>
      </c>
      <c r="K1696" s="3">
        <v>2935.63</v>
      </c>
      <c r="L1696" s="3">
        <v>2935.63</v>
      </c>
      <c r="M1696" s="4">
        <v>3</v>
      </c>
      <c r="N1696" s="15">
        <v>3</v>
      </c>
    </row>
    <row r="1697" spans="1:14" ht="12" thickBot="1" x14ac:dyDescent="0.25">
      <c r="A1697" s="14">
        <v>2018</v>
      </c>
      <c r="B1697" s="2" t="s">
        <v>200</v>
      </c>
      <c r="C1697" s="2" t="s">
        <v>21</v>
      </c>
      <c r="D1697" s="2" t="s">
        <v>17</v>
      </c>
      <c r="E1697" s="3">
        <v>1159894.3999999999</v>
      </c>
      <c r="F1697" s="3">
        <v>695936.64</v>
      </c>
      <c r="G1697" s="4">
        <v>40</v>
      </c>
      <c r="H1697" s="3">
        <v>463957.76000000001</v>
      </c>
      <c r="I1697" s="4">
        <v>0</v>
      </c>
      <c r="J1697" s="3">
        <v>2087.81</v>
      </c>
      <c r="K1697" s="3">
        <v>2087.81</v>
      </c>
      <c r="L1697" s="3">
        <v>2087.81</v>
      </c>
      <c r="M1697" s="4">
        <v>1</v>
      </c>
      <c r="N1697" s="15">
        <v>1</v>
      </c>
    </row>
    <row r="1698" spans="1:14" ht="12" thickBot="1" x14ac:dyDescent="0.25">
      <c r="A1698" s="14">
        <v>2018</v>
      </c>
      <c r="B1698" s="2" t="s">
        <v>200</v>
      </c>
      <c r="C1698" s="2" t="s">
        <v>21</v>
      </c>
      <c r="D1698" s="2" t="s">
        <v>31</v>
      </c>
      <c r="E1698" s="3">
        <v>1423936.38</v>
      </c>
      <c r="F1698" s="3">
        <v>1423936.38</v>
      </c>
      <c r="G1698" s="4">
        <v>0</v>
      </c>
      <c r="H1698" s="4">
        <v>0</v>
      </c>
      <c r="I1698" s="4">
        <v>0</v>
      </c>
      <c r="J1698" s="3">
        <v>1423.93</v>
      </c>
      <c r="K1698" s="3">
        <v>1423.93</v>
      </c>
      <c r="L1698" s="3">
        <v>1423.93</v>
      </c>
      <c r="M1698" s="4">
        <v>3</v>
      </c>
      <c r="N1698" s="15">
        <v>3</v>
      </c>
    </row>
    <row r="1699" spans="1:14" ht="23.25" thickBot="1" x14ac:dyDescent="0.25">
      <c r="A1699" s="14">
        <v>2018</v>
      </c>
      <c r="B1699" s="2" t="s">
        <v>200</v>
      </c>
      <c r="C1699" s="2" t="s">
        <v>22</v>
      </c>
      <c r="D1699" s="2" t="s">
        <v>16</v>
      </c>
      <c r="E1699" s="3">
        <v>665824</v>
      </c>
      <c r="F1699" s="3">
        <v>509216.7</v>
      </c>
      <c r="G1699" s="4">
        <v>147</v>
      </c>
      <c r="H1699" s="3">
        <v>156607.29999999999</v>
      </c>
      <c r="I1699" s="4">
        <v>0</v>
      </c>
      <c r="J1699" s="3">
        <v>1527.66</v>
      </c>
      <c r="K1699" s="3">
        <v>1527.66</v>
      </c>
      <c r="L1699" s="3">
        <v>1527.66</v>
      </c>
      <c r="M1699" s="4">
        <v>5</v>
      </c>
      <c r="N1699" s="15">
        <v>5</v>
      </c>
    </row>
    <row r="1700" spans="1:14" ht="23.25" thickBot="1" x14ac:dyDescent="0.25">
      <c r="A1700" s="14">
        <v>2018</v>
      </c>
      <c r="B1700" s="2" t="s">
        <v>200</v>
      </c>
      <c r="C1700" s="2" t="s">
        <v>22</v>
      </c>
      <c r="D1700" s="2" t="s">
        <v>31</v>
      </c>
      <c r="E1700" s="3">
        <v>56655851.030000001</v>
      </c>
      <c r="F1700" s="3">
        <v>56655851.030000001</v>
      </c>
      <c r="G1700" s="4">
        <v>0</v>
      </c>
      <c r="H1700" s="4">
        <v>0</v>
      </c>
      <c r="I1700" s="4">
        <v>0</v>
      </c>
      <c r="J1700" s="3">
        <v>52509.35</v>
      </c>
      <c r="K1700" s="3">
        <v>52509.35</v>
      </c>
      <c r="L1700" s="3">
        <v>52509.35</v>
      </c>
      <c r="M1700" s="4">
        <v>34</v>
      </c>
      <c r="N1700" s="15">
        <v>34</v>
      </c>
    </row>
    <row r="1701" spans="1:14" ht="23.25" thickBot="1" x14ac:dyDescent="0.25">
      <c r="A1701" s="14">
        <v>2018</v>
      </c>
      <c r="B1701" s="2" t="s">
        <v>200</v>
      </c>
      <c r="C1701" s="2" t="s">
        <v>22</v>
      </c>
      <c r="D1701" s="2" t="s">
        <v>17</v>
      </c>
      <c r="E1701" s="3">
        <v>10651761.310000001</v>
      </c>
      <c r="F1701" s="3">
        <v>6563105.5599999996</v>
      </c>
      <c r="G1701" s="4">
        <v>462</v>
      </c>
      <c r="H1701" s="3">
        <v>4088655.74</v>
      </c>
      <c r="I1701" s="3">
        <v>4147.51</v>
      </c>
      <c r="J1701" s="3">
        <v>14194.8</v>
      </c>
      <c r="K1701" s="3">
        <v>14194.82</v>
      </c>
      <c r="L1701" s="3">
        <v>18342.330000000002</v>
      </c>
      <c r="M1701" s="4">
        <v>12</v>
      </c>
      <c r="N1701" s="15">
        <v>12</v>
      </c>
    </row>
    <row r="1702" spans="1:14" ht="23.25" thickBot="1" x14ac:dyDescent="0.25">
      <c r="A1702" s="14">
        <v>2018</v>
      </c>
      <c r="B1702" s="2" t="s">
        <v>200</v>
      </c>
      <c r="C1702" s="2" t="s">
        <v>22</v>
      </c>
      <c r="D1702" s="2" t="s">
        <v>29</v>
      </c>
      <c r="E1702" s="3">
        <v>21177520.25</v>
      </c>
      <c r="F1702" s="3">
        <v>21177520.25</v>
      </c>
      <c r="G1702" s="4">
        <v>0</v>
      </c>
      <c r="H1702" s="4">
        <v>0</v>
      </c>
      <c r="I1702" s="4">
        <v>0</v>
      </c>
      <c r="J1702" s="3">
        <v>18729.259999999998</v>
      </c>
      <c r="K1702" s="3">
        <v>18729.259999999998</v>
      </c>
      <c r="L1702" s="3">
        <v>18729.259999999998</v>
      </c>
      <c r="M1702" s="4">
        <v>28</v>
      </c>
      <c r="N1702" s="15">
        <v>28</v>
      </c>
    </row>
    <row r="1703" spans="1:14" ht="23.25" thickBot="1" x14ac:dyDescent="0.25">
      <c r="A1703" s="14">
        <v>2018</v>
      </c>
      <c r="B1703" s="2" t="s">
        <v>200</v>
      </c>
      <c r="C1703" s="2" t="s">
        <v>22</v>
      </c>
      <c r="D1703" s="2" t="s">
        <v>24</v>
      </c>
      <c r="E1703" s="3">
        <v>3045800</v>
      </c>
      <c r="F1703" s="3">
        <v>2497556</v>
      </c>
      <c r="G1703" s="4">
        <v>18</v>
      </c>
      <c r="H1703" s="3">
        <v>548244</v>
      </c>
      <c r="I1703" s="4">
        <v>0</v>
      </c>
      <c r="J1703" s="3">
        <v>7492.67</v>
      </c>
      <c r="K1703" s="3">
        <v>7492.67</v>
      </c>
      <c r="L1703" s="3">
        <v>7492.67</v>
      </c>
      <c r="M1703" s="4">
        <v>1</v>
      </c>
      <c r="N1703" s="15">
        <v>1</v>
      </c>
    </row>
    <row r="1704" spans="1:14" ht="23.25" thickBot="1" x14ac:dyDescent="0.25">
      <c r="A1704" s="14">
        <v>2018</v>
      </c>
      <c r="B1704" s="2" t="s">
        <v>200</v>
      </c>
      <c r="C1704" s="2" t="s">
        <v>23</v>
      </c>
      <c r="D1704" s="2" t="s">
        <v>30</v>
      </c>
      <c r="E1704" s="3">
        <v>7708916.8099999996</v>
      </c>
      <c r="F1704" s="3">
        <v>7708916.8099999996</v>
      </c>
      <c r="G1704" s="4">
        <v>0</v>
      </c>
      <c r="H1704" s="4">
        <v>0</v>
      </c>
      <c r="I1704" s="4">
        <v>0</v>
      </c>
      <c r="J1704" s="3">
        <v>7628.13</v>
      </c>
      <c r="K1704" s="3">
        <v>7628.13</v>
      </c>
      <c r="L1704" s="3">
        <v>7628.13</v>
      </c>
      <c r="M1704" s="4">
        <v>60</v>
      </c>
      <c r="N1704" s="15">
        <v>60</v>
      </c>
    </row>
    <row r="1705" spans="1:14" ht="23.25" thickBot="1" x14ac:dyDescent="0.25">
      <c r="A1705" s="14">
        <v>2018</v>
      </c>
      <c r="B1705" s="2" t="s">
        <v>200</v>
      </c>
      <c r="C1705" s="2" t="s">
        <v>23</v>
      </c>
      <c r="D1705" s="2" t="s">
        <v>20</v>
      </c>
      <c r="E1705" s="3">
        <v>1060983399.73</v>
      </c>
      <c r="F1705" s="3">
        <v>687143271.87</v>
      </c>
      <c r="G1705" s="3">
        <v>16821</v>
      </c>
      <c r="H1705" s="3">
        <v>373840127.97000003</v>
      </c>
      <c r="I1705" s="3">
        <v>714329.31</v>
      </c>
      <c r="J1705" s="3">
        <v>1322464.7</v>
      </c>
      <c r="K1705" s="3">
        <v>1322464.55</v>
      </c>
      <c r="L1705" s="3">
        <v>2036793.86</v>
      </c>
      <c r="M1705" s="4">
        <v>454</v>
      </c>
      <c r="N1705" s="15">
        <v>473</v>
      </c>
    </row>
    <row r="1706" spans="1:14" ht="23.25" thickBot="1" x14ac:dyDescent="0.25">
      <c r="A1706" s="14">
        <v>2018</v>
      </c>
      <c r="B1706" s="2" t="s">
        <v>200</v>
      </c>
      <c r="C1706" s="2" t="s">
        <v>23</v>
      </c>
      <c r="D1706" s="2" t="s">
        <v>24</v>
      </c>
      <c r="E1706" s="3">
        <v>1022428053.5</v>
      </c>
      <c r="F1706" s="3">
        <v>780470466.69000006</v>
      </c>
      <c r="G1706" s="3">
        <v>10773</v>
      </c>
      <c r="H1706" s="3">
        <v>241957586.84</v>
      </c>
      <c r="I1706" s="3">
        <v>135898.34</v>
      </c>
      <c r="J1706" s="3">
        <v>2479807.2999999998</v>
      </c>
      <c r="K1706" s="3">
        <v>2479807.2999999998</v>
      </c>
      <c r="L1706" s="3">
        <v>2615705.64</v>
      </c>
      <c r="M1706" s="4">
        <v>297</v>
      </c>
      <c r="N1706" s="15">
        <v>387</v>
      </c>
    </row>
    <row r="1707" spans="1:14" ht="23.25" thickBot="1" x14ac:dyDescent="0.25">
      <c r="A1707" s="14">
        <v>2018</v>
      </c>
      <c r="B1707" s="2" t="s">
        <v>200</v>
      </c>
      <c r="C1707" s="2" t="s">
        <v>23</v>
      </c>
      <c r="D1707" s="2" t="s">
        <v>29</v>
      </c>
      <c r="E1707" s="3">
        <v>13304247077.34</v>
      </c>
      <c r="F1707" s="3">
        <v>13304247077.34</v>
      </c>
      <c r="G1707" s="4">
        <v>0</v>
      </c>
      <c r="H1707" s="4">
        <v>0</v>
      </c>
      <c r="I1707" s="4">
        <v>0</v>
      </c>
      <c r="J1707" s="3">
        <v>13006821.699999999</v>
      </c>
      <c r="K1707" s="3">
        <v>13006821.699999999</v>
      </c>
      <c r="L1707" s="3">
        <v>13006821.699999999</v>
      </c>
      <c r="M1707" s="5">
        <v>4920</v>
      </c>
      <c r="N1707" s="16">
        <v>6245</v>
      </c>
    </row>
    <row r="1708" spans="1:14" ht="23.25" thickBot="1" x14ac:dyDescent="0.25">
      <c r="A1708" s="14">
        <v>2018</v>
      </c>
      <c r="B1708" s="2" t="s">
        <v>200</v>
      </c>
      <c r="C1708" s="2" t="s">
        <v>23</v>
      </c>
      <c r="D1708" s="2" t="s">
        <v>17</v>
      </c>
      <c r="E1708" s="3">
        <v>9802910156.9099998</v>
      </c>
      <c r="F1708" s="3">
        <v>6493397030.6999998</v>
      </c>
      <c r="G1708" s="3">
        <v>248225</v>
      </c>
      <c r="H1708" s="3">
        <v>3309513127.0599999</v>
      </c>
      <c r="I1708" s="3">
        <v>7523641.0899999999</v>
      </c>
      <c r="J1708" s="3">
        <v>11854390.109999999</v>
      </c>
      <c r="K1708" s="3">
        <v>11854391.15</v>
      </c>
      <c r="L1708" s="3">
        <v>19378032.239999998</v>
      </c>
      <c r="M1708" s="5">
        <v>6582</v>
      </c>
      <c r="N1708" s="16">
        <v>7173</v>
      </c>
    </row>
    <row r="1709" spans="1:14" ht="23.25" thickBot="1" x14ac:dyDescent="0.25">
      <c r="A1709" s="14">
        <v>2018</v>
      </c>
      <c r="B1709" s="2" t="s">
        <v>200</v>
      </c>
      <c r="C1709" s="2" t="s">
        <v>23</v>
      </c>
      <c r="D1709" s="2" t="s">
        <v>31</v>
      </c>
      <c r="E1709" s="3">
        <v>10348240785.200001</v>
      </c>
      <c r="F1709" s="3">
        <v>10348240785.200001</v>
      </c>
      <c r="G1709" s="4">
        <v>0</v>
      </c>
      <c r="H1709" s="4">
        <v>0</v>
      </c>
      <c r="I1709" s="3">
        <v>13414.93</v>
      </c>
      <c r="J1709" s="3">
        <v>9775596.3900000006</v>
      </c>
      <c r="K1709" s="3">
        <v>9775596.3900000006</v>
      </c>
      <c r="L1709" s="3">
        <v>9789011.3200000003</v>
      </c>
      <c r="M1709" s="5">
        <v>5247</v>
      </c>
      <c r="N1709" s="16">
        <v>6049</v>
      </c>
    </row>
    <row r="1710" spans="1:14" ht="23.25" thickBot="1" x14ac:dyDescent="0.25">
      <c r="A1710" s="14">
        <v>2018</v>
      </c>
      <c r="B1710" s="2" t="s">
        <v>200</v>
      </c>
      <c r="C1710" s="2" t="s">
        <v>23</v>
      </c>
      <c r="D1710" s="2" t="s">
        <v>16</v>
      </c>
      <c r="E1710" s="3">
        <v>174123782.44999999</v>
      </c>
      <c r="F1710" s="3">
        <v>122938102.45</v>
      </c>
      <c r="G1710" s="3">
        <v>17567</v>
      </c>
      <c r="H1710" s="3">
        <v>51185680.07</v>
      </c>
      <c r="I1710" s="4">
        <v>0</v>
      </c>
      <c r="J1710" s="3">
        <v>367114.35</v>
      </c>
      <c r="K1710" s="3">
        <v>367114.35</v>
      </c>
      <c r="L1710" s="3">
        <v>367114.35</v>
      </c>
      <c r="M1710" s="4">
        <v>572</v>
      </c>
      <c r="N1710" s="15">
        <v>585</v>
      </c>
    </row>
    <row r="1711" spans="1:14" ht="12" thickBot="1" x14ac:dyDescent="0.25">
      <c r="A1711" s="17">
        <f>A1710</f>
        <v>2018</v>
      </c>
      <c r="B1711" s="7" t="s">
        <v>201</v>
      </c>
      <c r="C1711" s="6"/>
      <c r="D1711" s="6"/>
      <c r="E1711" s="8">
        <v>35829264312.900002</v>
      </c>
      <c r="F1711" s="8">
        <v>31845028591.59</v>
      </c>
      <c r="G1711" s="8">
        <v>294383</v>
      </c>
      <c r="H1711" s="8">
        <v>3984235722.3600001</v>
      </c>
      <c r="I1711" s="8">
        <v>8397331.8200000003</v>
      </c>
      <c r="J1711" s="8">
        <v>38925043.310000002</v>
      </c>
      <c r="K1711" s="8">
        <v>38925044.219999999</v>
      </c>
      <c r="L1711" s="8">
        <v>47322376.039999999</v>
      </c>
      <c r="M1711" s="9">
        <v>18229</v>
      </c>
      <c r="N1711" s="18">
        <v>21069</v>
      </c>
    </row>
    <row r="1712" spans="1:14" ht="23.25" thickBot="1" x14ac:dyDescent="0.25">
      <c r="A1712" s="14">
        <v>2018</v>
      </c>
      <c r="B1712" s="2" t="s">
        <v>202</v>
      </c>
      <c r="C1712" s="2" t="s">
        <v>19</v>
      </c>
      <c r="D1712" s="2" t="s">
        <v>17</v>
      </c>
      <c r="E1712" s="3">
        <v>467234.46</v>
      </c>
      <c r="F1712" s="3">
        <v>376160.83</v>
      </c>
      <c r="G1712" s="4">
        <v>39</v>
      </c>
      <c r="H1712" s="3">
        <v>91073.64</v>
      </c>
      <c r="I1712" s="4">
        <v>752.32</v>
      </c>
      <c r="J1712" s="4">
        <v>752.32</v>
      </c>
      <c r="K1712" s="4">
        <v>752.32</v>
      </c>
      <c r="L1712" s="3">
        <v>1504.64</v>
      </c>
      <c r="M1712" s="4">
        <v>2</v>
      </c>
      <c r="N1712" s="15">
        <v>2</v>
      </c>
    </row>
    <row r="1713" spans="1:14" ht="23.25" thickBot="1" x14ac:dyDescent="0.25">
      <c r="A1713" s="14">
        <v>2018</v>
      </c>
      <c r="B1713" s="2" t="s">
        <v>202</v>
      </c>
      <c r="C1713" s="2" t="s">
        <v>19</v>
      </c>
      <c r="D1713" s="2" t="s">
        <v>20</v>
      </c>
      <c r="E1713" s="3">
        <v>869120</v>
      </c>
      <c r="F1713" s="3">
        <v>521472</v>
      </c>
      <c r="G1713" s="4">
        <v>40</v>
      </c>
      <c r="H1713" s="3">
        <v>347648</v>
      </c>
      <c r="I1713" s="3">
        <v>1042.94</v>
      </c>
      <c r="J1713" s="3">
        <v>1042.94</v>
      </c>
      <c r="K1713" s="3">
        <v>1042.95</v>
      </c>
      <c r="L1713" s="3">
        <v>2085.89</v>
      </c>
      <c r="M1713" s="4">
        <v>1</v>
      </c>
      <c r="N1713" s="15">
        <v>1</v>
      </c>
    </row>
    <row r="1714" spans="1:14" ht="12" thickBot="1" x14ac:dyDescent="0.25">
      <c r="A1714" s="14">
        <v>2018</v>
      </c>
      <c r="B1714" s="2" t="s">
        <v>202</v>
      </c>
      <c r="C1714" s="2" t="s">
        <v>21</v>
      </c>
      <c r="D1714" s="2" t="s">
        <v>31</v>
      </c>
      <c r="E1714" s="3">
        <v>337647</v>
      </c>
      <c r="F1714" s="3">
        <v>337647</v>
      </c>
      <c r="G1714" s="4">
        <v>0</v>
      </c>
      <c r="H1714" s="4">
        <v>0</v>
      </c>
      <c r="I1714" s="4">
        <v>0</v>
      </c>
      <c r="J1714" s="3">
        <v>1012.94</v>
      </c>
      <c r="K1714" s="3">
        <v>1012.94</v>
      </c>
      <c r="L1714" s="3">
        <v>1012.94</v>
      </c>
      <c r="M1714" s="4">
        <v>1</v>
      </c>
      <c r="N1714" s="15">
        <v>1</v>
      </c>
    </row>
    <row r="1715" spans="1:14" ht="23.25" thickBot="1" x14ac:dyDescent="0.25">
      <c r="A1715" s="14">
        <v>2018</v>
      </c>
      <c r="B1715" s="2" t="s">
        <v>202</v>
      </c>
      <c r="C1715" s="2" t="s">
        <v>23</v>
      </c>
      <c r="D1715" s="2" t="s">
        <v>30</v>
      </c>
      <c r="E1715" s="3">
        <v>2072170.8</v>
      </c>
      <c r="F1715" s="3">
        <v>2072170.8</v>
      </c>
      <c r="G1715" s="4">
        <v>0</v>
      </c>
      <c r="H1715" s="4">
        <v>0</v>
      </c>
      <c r="I1715" s="4">
        <v>0</v>
      </c>
      <c r="J1715" s="3">
        <v>6216.53</v>
      </c>
      <c r="K1715" s="3">
        <v>6216.53</v>
      </c>
      <c r="L1715" s="3">
        <v>6216.53</v>
      </c>
      <c r="M1715" s="4">
        <v>9</v>
      </c>
      <c r="N1715" s="15">
        <v>11</v>
      </c>
    </row>
    <row r="1716" spans="1:14" ht="23.25" thickBot="1" x14ac:dyDescent="0.25">
      <c r="A1716" s="14">
        <v>2018</v>
      </c>
      <c r="B1716" s="2" t="s">
        <v>202</v>
      </c>
      <c r="C1716" s="2" t="s">
        <v>23</v>
      </c>
      <c r="D1716" s="2" t="s">
        <v>20</v>
      </c>
      <c r="E1716" s="3">
        <v>306252622.18000001</v>
      </c>
      <c r="F1716" s="3">
        <v>198816791.19999999</v>
      </c>
      <c r="G1716" s="3">
        <v>12660</v>
      </c>
      <c r="H1716" s="3">
        <v>107435830.95999999</v>
      </c>
      <c r="I1716" s="3">
        <v>325464.48</v>
      </c>
      <c r="J1716" s="3">
        <v>469802.47</v>
      </c>
      <c r="K1716" s="3">
        <v>469802.69</v>
      </c>
      <c r="L1716" s="3">
        <v>795267.17</v>
      </c>
      <c r="M1716" s="4">
        <v>349</v>
      </c>
      <c r="N1716" s="15">
        <v>359</v>
      </c>
    </row>
    <row r="1717" spans="1:14" ht="23.25" thickBot="1" x14ac:dyDescent="0.25">
      <c r="A1717" s="14">
        <v>2018</v>
      </c>
      <c r="B1717" s="2" t="s">
        <v>202</v>
      </c>
      <c r="C1717" s="2" t="s">
        <v>23</v>
      </c>
      <c r="D1717" s="2" t="s">
        <v>24</v>
      </c>
      <c r="E1717" s="3">
        <v>145092288.93000001</v>
      </c>
      <c r="F1717" s="3">
        <v>101881854.86</v>
      </c>
      <c r="G1717" s="3">
        <v>4548</v>
      </c>
      <c r="H1717" s="3">
        <v>43210434.18</v>
      </c>
      <c r="I1717" s="4">
        <v>0</v>
      </c>
      <c r="J1717" s="3">
        <v>407527.44</v>
      </c>
      <c r="K1717" s="3">
        <v>407527.44</v>
      </c>
      <c r="L1717" s="3">
        <v>407527.44</v>
      </c>
      <c r="M1717" s="4">
        <v>131</v>
      </c>
      <c r="N1717" s="15">
        <v>148</v>
      </c>
    </row>
    <row r="1718" spans="1:14" ht="23.25" thickBot="1" x14ac:dyDescent="0.25">
      <c r="A1718" s="14">
        <v>2018</v>
      </c>
      <c r="B1718" s="2" t="s">
        <v>202</v>
      </c>
      <c r="C1718" s="2" t="s">
        <v>23</v>
      </c>
      <c r="D1718" s="2" t="s">
        <v>29</v>
      </c>
      <c r="E1718" s="3">
        <v>5415414979.6800003</v>
      </c>
      <c r="F1718" s="3">
        <v>5415414979.6800003</v>
      </c>
      <c r="G1718" s="4">
        <v>0</v>
      </c>
      <c r="H1718" s="4">
        <v>0</v>
      </c>
      <c r="I1718" s="4">
        <v>0</v>
      </c>
      <c r="J1718" s="3">
        <v>16113909.48</v>
      </c>
      <c r="K1718" s="3">
        <v>16113909.48</v>
      </c>
      <c r="L1718" s="3">
        <v>16113909.48</v>
      </c>
      <c r="M1718" s="5">
        <v>3380</v>
      </c>
      <c r="N1718" s="16">
        <v>4913</v>
      </c>
    </row>
    <row r="1719" spans="1:14" ht="23.25" thickBot="1" x14ac:dyDescent="0.25">
      <c r="A1719" s="14">
        <v>2018</v>
      </c>
      <c r="B1719" s="2" t="s">
        <v>202</v>
      </c>
      <c r="C1719" s="2" t="s">
        <v>23</v>
      </c>
      <c r="D1719" s="2" t="s">
        <v>17</v>
      </c>
      <c r="E1719" s="3">
        <v>3019805623.2399998</v>
      </c>
      <c r="F1719" s="3">
        <v>1922378820.8099999</v>
      </c>
      <c r="G1719" s="3">
        <v>137746</v>
      </c>
      <c r="H1719" s="3">
        <v>1097426802.4200001</v>
      </c>
      <c r="I1719" s="3">
        <v>3106170.89</v>
      </c>
      <c r="J1719" s="3">
        <v>4583344.6900000004</v>
      </c>
      <c r="K1719" s="3">
        <v>4583344.16</v>
      </c>
      <c r="L1719" s="3">
        <v>7689515.0499999998</v>
      </c>
      <c r="M1719" s="5">
        <v>3232</v>
      </c>
      <c r="N1719" s="16">
        <v>3730</v>
      </c>
    </row>
    <row r="1720" spans="1:14" ht="23.25" thickBot="1" x14ac:dyDescent="0.25">
      <c r="A1720" s="14">
        <v>2018</v>
      </c>
      <c r="B1720" s="2" t="s">
        <v>202</v>
      </c>
      <c r="C1720" s="2" t="s">
        <v>23</v>
      </c>
      <c r="D1720" s="2" t="s">
        <v>31</v>
      </c>
      <c r="E1720" s="3">
        <v>404805045.33999997</v>
      </c>
      <c r="F1720" s="3">
        <v>404805045.33999997</v>
      </c>
      <c r="G1720" s="4">
        <v>0</v>
      </c>
      <c r="H1720" s="4">
        <v>0</v>
      </c>
      <c r="I1720" s="4">
        <v>0</v>
      </c>
      <c r="J1720" s="3">
        <v>1214416.17</v>
      </c>
      <c r="K1720" s="3">
        <v>1214416.17</v>
      </c>
      <c r="L1720" s="3">
        <v>1214416.17</v>
      </c>
      <c r="M1720" s="5">
        <v>2296</v>
      </c>
      <c r="N1720" s="16">
        <v>2559</v>
      </c>
    </row>
    <row r="1721" spans="1:14" ht="23.25" thickBot="1" x14ac:dyDescent="0.25">
      <c r="A1721" s="14">
        <v>2018</v>
      </c>
      <c r="B1721" s="2" t="s">
        <v>202</v>
      </c>
      <c r="C1721" s="2" t="s">
        <v>23</v>
      </c>
      <c r="D1721" s="2" t="s">
        <v>16</v>
      </c>
      <c r="E1721" s="3">
        <v>60615734.530000001</v>
      </c>
      <c r="F1721" s="3">
        <v>41918238.57</v>
      </c>
      <c r="G1721" s="3">
        <v>16740</v>
      </c>
      <c r="H1721" s="3">
        <v>18697495.93</v>
      </c>
      <c r="I1721" s="4">
        <v>0</v>
      </c>
      <c r="J1721" s="3">
        <v>167673.16</v>
      </c>
      <c r="K1721" s="3">
        <v>167673.16</v>
      </c>
      <c r="L1721" s="3">
        <v>167673.16</v>
      </c>
      <c r="M1721" s="4">
        <v>514</v>
      </c>
      <c r="N1721" s="15">
        <v>522</v>
      </c>
    </row>
    <row r="1722" spans="1:14" ht="12" thickBot="1" x14ac:dyDescent="0.25">
      <c r="A1722" s="17">
        <f>A1721</f>
        <v>2018</v>
      </c>
      <c r="B1722" s="7" t="s">
        <v>203</v>
      </c>
      <c r="C1722" s="6"/>
      <c r="D1722" s="6"/>
      <c r="E1722" s="8">
        <v>9355732466.1599998</v>
      </c>
      <c r="F1722" s="8">
        <v>8088523181.0900002</v>
      </c>
      <c r="G1722" s="8">
        <v>171773</v>
      </c>
      <c r="H1722" s="8">
        <v>1267209285.1199999</v>
      </c>
      <c r="I1722" s="8">
        <v>3433430.63</v>
      </c>
      <c r="J1722" s="8">
        <v>22965698.140000001</v>
      </c>
      <c r="K1722" s="8">
        <v>22965697.84</v>
      </c>
      <c r="L1722" s="8">
        <v>26399128.469999999</v>
      </c>
      <c r="M1722" s="9">
        <v>9915</v>
      </c>
      <c r="N1722" s="18">
        <v>12246</v>
      </c>
    </row>
    <row r="1723" spans="1:14" ht="23.25" thickBot="1" x14ac:dyDescent="0.25">
      <c r="A1723" s="14">
        <v>2018</v>
      </c>
      <c r="B1723" s="2" t="s">
        <v>204</v>
      </c>
      <c r="C1723" s="2" t="s">
        <v>27</v>
      </c>
      <c r="D1723" s="2" t="s">
        <v>29</v>
      </c>
      <c r="E1723" s="3">
        <v>8513040</v>
      </c>
      <c r="F1723" s="3">
        <v>8513040</v>
      </c>
      <c r="G1723" s="4">
        <v>0</v>
      </c>
      <c r="H1723" s="4">
        <v>0</v>
      </c>
      <c r="I1723" s="4">
        <v>0</v>
      </c>
      <c r="J1723" s="3">
        <v>25539.119999999999</v>
      </c>
      <c r="K1723" s="3">
        <v>25539.119999999999</v>
      </c>
      <c r="L1723" s="3">
        <v>25539.119999999999</v>
      </c>
      <c r="M1723" s="4">
        <v>2</v>
      </c>
      <c r="N1723" s="15">
        <v>2</v>
      </c>
    </row>
    <row r="1724" spans="1:14" ht="23.25" thickBot="1" x14ac:dyDescent="0.25">
      <c r="A1724" s="14">
        <v>2018</v>
      </c>
      <c r="B1724" s="2" t="s">
        <v>204</v>
      </c>
      <c r="C1724" s="2" t="s">
        <v>15</v>
      </c>
      <c r="D1724" s="2" t="s">
        <v>16</v>
      </c>
      <c r="E1724" s="3">
        <v>710550</v>
      </c>
      <c r="F1724" s="3">
        <v>607954.5</v>
      </c>
      <c r="G1724" s="4">
        <v>37</v>
      </c>
      <c r="H1724" s="3">
        <v>102595.5</v>
      </c>
      <c r="I1724" s="4">
        <v>0</v>
      </c>
      <c r="J1724" s="3">
        <v>1823.87</v>
      </c>
      <c r="K1724" s="3">
        <v>1823.87</v>
      </c>
      <c r="L1724" s="3">
        <v>1823.87</v>
      </c>
      <c r="M1724" s="4">
        <v>2</v>
      </c>
      <c r="N1724" s="15">
        <v>2</v>
      </c>
    </row>
    <row r="1725" spans="1:14" ht="23.25" thickBot="1" x14ac:dyDescent="0.25">
      <c r="A1725" s="14">
        <v>2018</v>
      </c>
      <c r="B1725" s="2" t="s">
        <v>204</v>
      </c>
      <c r="C1725" s="2" t="s">
        <v>15</v>
      </c>
      <c r="D1725" s="2" t="s">
        <v>17</v>
      </c>
      <c r="E1725" s="3">
        <v>10065014.9</v>
      </c>
      <c r="F1725" s="3">
        <v>6693430.8600000003</v>
      </c>
      <c r="G1725" s="4">
        <v>149</v>
      </c>
      <c r="H1725" s="3">
        <v>3371584.04</v>
      </c>
      <c r="I1725" s="3">
        <v>8520.19</v>
      </c>
      <c r="J1725" s="3">
        <v>11560.13</v>
      </c>
      <c r="K1725" s="3">
        <v>11560.1</v>
      </c>
      <c r="L1725" s="3">
        <v>20080.29</v>
      </c>
      <c r="M1725" s="4">
        <v>5</v>
      </c>
      <c r="N1725" s="15">
        <v>5</v>
      </c>
    </row>
    <row r="1726" spans="1:14" ht="23.25" thickBot="1" x14ac:dyDescent="0.25">
      <c r="A1726" s="14">
        <v>2018</v>
      </c>
      <c r="B1726" s="2" t="s">
        <v>204</v>
      </c>
      <c r="C1726" s="2" t="s">
        <v>15</v>
      </c>
      <c r="D1726" s="2" t="s">
        <v>29</v>
      </c>
      <c r="E1726" s="3">
        <v>334605984</v>
      </c>
      <c r="F1726" s="3">
        <v>334605984</v>
      </c>
      <c r="G1726" s="4">
        <v>0</v>
      </c>
      <c r="H1726" s="4">
        <v>0</v>
      </c>
      <c r="I1726" s="4">
        <v>0</v>
      </c>
      <c r="J1726" s="3">
        <v>1003817.95</v>
      </c>
      <c r="K1726" s="3">
        <v>1003817.95</v>
      </c>
      <c r="L1726" s="3">
        <v>1003817.95</v>
      </c>
      <c r="M1726" s="4">
        <v>534</v>
      </c>
      <c r="N1726" s="15">
        <v>545</v>
      </c>
    </row>
    <row r="1727" spans="1:14" ht="23.25" thickBot="1" x14ac:dyDescent="0.25">
      <c r="A1727" s="14">
        <v>2018</v>
      </c>
      <c r="B1727" s="2" t="s">
        <v>204</v>
      </c>
      <c r="C1727" s="2" t="s">
        <v>15</v>
      </c>
      <c r="D1727" s="2" t="s">
        <v>24</v>
      </c>
      <c r="E1727" s="3">
        <v>8726529</v>
      </c>
      <c r="F1727" s="3">
        <v>6737080.5</v>
      </c>
      <c r="G1727" s="4">
        <v>60</v>
      </c>
      <c r="H1727" s="3">
        <v>1989448.5</v>
      </c>
      <c r="I1727" s="4">
        <v>0</v>
      </c>
      <c r="J1727" s="3">
        <v>20211.23</v>
      </c>
      <c r="K1727" s="3">
        <v>20211.23</v>
      </c>
      <c r="L1727" s="3">
        <v>20211.23</v>
      </c>
      <c r="M1727" s="4">
        <v>3</v>
      </c>
      <c r="N1727" s="15">
        <v>3</v>
      </c>
    </row>
    <row r="1728" spans="1:14" ht="23.25" thickBot="1" x14ac:dyDescent="0.25">
      <c r="A1728" s="14">
        <v>2018</v>
      </c>
      <c r="B1728" s="2" t="s">
        <v>204</v>
      </c>
      <c r="C1728" s="2" t="s">
        <v>15</v>
      </c>
      <c r="D1728" s="2" t="s">
        <v>30</v>
      </c>
      <c r="E1728" s="3">
        <v>113418868</v>
      </c>
      <c r="F1728" s="3">
        <v>113418868</v>
      </c>
      <c r="G1728" s="4">
        <v>0</v>
      </c>
      <c r="H1728" s="4">
        <v>0</v>
      </c>
      <c r="I1728" s="4">
        <v>0</v>
      </c>
      <c r="J1728" s="3">
        <v>340256.6</v>
      </c>
      <c r="K1728" s="3">
        <v>340256.6</v>
      </c>
      <c r="L1728" s="3">
        <v>340256.6</v>
      </c>
      <c r="M1728" s="4">
        <v>317</v>
      </c>
      <c r="N1728" s="15">
        <v>326</v>
      </c>
    </row>
    <row r="1729" spans="1:14" ht="23.25" thickBot="1" x14ac:dyDescent="0.25">
      <c r="A1729" s="14">
        <v>2018</v>
      </c>
      <c r="B1729" s="2" t="s">
        <v>204</v>
      </c>
      <c r="C1729" s="2" t="s">
        <v>28</v>
      </c>
      <c r="D1729" s="2" t="s">
        <v>30</v>
      </c>
      <c r="E1729" s="3">
        <v>307040</v>
      </c>
      <c r="F1729" s="3">
        <v>307040</v>
      </c>
      <c r="G1729" s="4">
        <v>0</v>
      </c>
      <c r="H1729" s="4">
        <v>0</v>
      </c>
      <c r="I1729" s="4">
        <v>0</v>
      </c>
      <c r="J1729" s="4">
        <v>921.12</v>
      </c>
      <c r="K1729" s="4">
        <v>921.12</v>
      </c>
      <c r="L1729" s="4">
        <v>921.12</v>
      </c>
      <c r="M1729" s="4">
        <v>1</v>
      </c>
      <c r="N1729" s="15">
        <v>1</v>
      </c>
    </row>
    <row r="1730" spans="1:14" ht="23.25" thickBot="1" x14ac:dyDescent="0.25">
      <c r="A1730" s="14">
        <v>2018</v>
      </c>
      <c r="B1730" s="2" t="s">
        <v>204</v>
      </c>
      <c r="C1730" s="2" t="s">
        <v>28</v>
      </c>
      <c r="D1730" s="2" t="s">
        <v>24</v>
      </c>
      <c r="E1730" s="3">
        <v>3017364</v>
      </c>
      <c r="F1730" s="3">
        <v>2383717.56</v>
      </c>
      <c r="G1730" s="4">
        <v>21</v>
      </c>
      <c r="H1730" s="3">
        <v>633646.43999999994</v>
      </c>
      <c r="I1730" s="4">
        <v>0</v>
      </c>
      <c r="J1730" s="3">
        <v>7151.15</v>
      </c>
      <c r="K1730" s="3">
        <v>7151.15</v>
      </c>
      <c r="L1730" s="3">
        <v>7151.15</v>
      </c>
      <c r="M1730" s="4">
        <v>1</v>
      </c>
      <c r="N1730" s="15">
        <v>1</v>
      </c>
    </row>
    <row r="1731" spans="1:14" ht="23.25" thickBot="1" x14ac:dyDescent="0.25">
      <c r="A1731" s="14">
        <v>2018</v>
      </c>
      <c r="B1731" s="2" t="s">
        <v>204</v>
      </c>
      <c r="C1731" s="2" t="s">
        <v>28</v>
      </c>
      <c r="D1731" s="2" t="s">
        <v>29</v>
      </c>
      <c r="E1731" s="3">
        <v>1854080</v>
      </c>
      <c r="F1731" s="3">
        <v>1854080</v>
      </c>
      <c r="G1731" s="4">
        <v>0</v>
      </c>
      <c r="H1731" s="4">
        <v>0</v>
      </c>
      <c r="I1731" s="4">
        <v>0</v>
      </c>
      <c r="J1731" s="3">
        <v>5562.24</v>
      </c>
      <c r="K1731" s="3">
        <v>5562.24</v>
      </c>
      <c r="L1731" s="3">
        <v>5562.24</v>
      </c>
      <c r="M1731" s="4">
        <v>2</v>
      </c>
      <c r="N1731" s="15">
        <v>2</v>
      </c>
    </row>
    <row r="1732" spans="1:14" ht="23.25" thickBot="1" x14ac:dyDescent="0.25">
      <c r="A1732" s="14">
        <v>2018</v>
      </c>
      <c r="B1732" s="2" t="s">
        <v>204</v>
      </c>
      <c r="C1732" s="2" t="s">
        <v>28</v>
      </c>
      <c r="D1732" s="2" t="s">
        <v>17</v>
      </c>
      <c r="E1732" s="3">
        <v>6610082</v>
      </c>
      <c r="F1732" s="3">
        <v>5235648.1399999997</v>
      </c>
      <c r="G1732" s="4">
        <v>73</v>
      </c>
      <c r="H1732" s="3">
        <v>1374433.86</v>
      </c>
      <c r="I1732" s="3">
        <v>4491.09</v>
      </c>
      <c r="J1732" s="3">
        <v>11215.84</v>
      </c>
      <c r="K1732" s="3">
        <v>11215.86</v>
      </c>
      <c r="L1732" s="3">
        <v>15706.95</v>
      </c>
      <c r="M1732" s="4">
        <v>4</v>
      </c>
      <c r="N1732" s="15">
        <v>4</v>
      </c>
    </row>
    <row r="1733" spans="1:14" ht="23.25" thickBot="1" x14ac:dyDescent="0.25">
      <c r="A1733" s="14">
        <v>2018</v>
      </c>
      <c r="B1733" s="2" t="s">
        <v>204</v>
      </c>
      <c r="C1733" s="2" t="s">
        <v>28</v>
      </c>
      <c r="D1733" s="2" t="s">
        <v>16</v>
      </c>
      <c r="E1733" s="3">
        <v>182160</v>
      </c>
      <c r="F1733" s="3">
        <v>112939.2</v>
      </c>
      <c r="G1733" s="4">
        <v>38</v>
      </c>
      <c r="H1733" s="3">
        <v>69220.800000000003</v>
      </c>
      <c r="I1733" s="4">
        <v>0</v>
      </c>
      <c r="J1733" s="4">
        <v>338.82</v>
      </c>
      <c r="K1733" s="4">
        <v>338.82</v>
      </c>
      <c r="L1733" s="4">
        <v>338.82</v>
      </c>
      <c r="M1733" s="4">
        <v>1</v>
      </c>
      <c r="N1733" s="15">
        <v>1</v>
      </c>
    </row>
    <row r="1734" spans="1:14" ht="23.25" thickBot="1" x14ac:dyDescent="0.25">
      <c r="A1734" s="14">
        <v>2018</v>
      </c>
      <c r="B1734" s="2" t="s">
        <v>204</v>
      </c>
      <c r="C1734" s="2" t="s">
        <v>18</v>
      </c>
      <c r="D1734" s="2" t="s">
        <v>17</v>
      </c>
      <c r="E1734" s="3">
        <v>27030425</v>
      </c>
      <c r="F1734" s="3">
        <v>18577940.5</v>
      </c>
      <c r="G1734" s="4">
        <v>167</v>
      </c>
      <c r="H1734" s="3">
        <v>8452484.5</v>
      </c>
      <c r="I1734" s="3">
        <v>27866.91</v>
      </c>
      <c r="J1734" s="3">
        <v>27866.91</v>
      </c>
      <c r="K1734" s="3">
        <v>27866.92</v>
      </c>
      <c r="L1734" s="3">
        <v>55733.83</v>
      </c>
      <c r="M1734" s="4">
        <v>6</v>
      </c>
      <c r="N1734" s="15">
        <v>6</v>
      </c>
    </row>
    <row r="1735" spans="1:14" ht="23.25" thickBot="1" x14ac:dyDescent="0.25">
      <c r="A1735" s="14">
        <v>2018</v>
      </c>
      <c r="B1735" s="2" t="s">
        <v>204</v>
      </c>
      <c r="C1735" s="2" t="s">
        <v>18</v>
      </c>
      <c r="D1735" s="2" t="s">
        <v>29</v>
      </c>
      <c r="E1735" s="3">
        <v>266880</v>
      </c>
      <c r="F1735" s="3">
        <v>266880</v>
      </c>
      <c r="G1735" s="4">
        <v>0</v>
      </c>
      <c r="H1735" s="4">
        <v>0</v>
      </c>
      <c r="I1735" s="4">
        <v>0</v>
      </c>
      <c r="J1735" s="4">
        <v>800.64</v>
      </c>
      <c r="K1735" s="4">
        <v>800.64</v>
      </c>
      <c r="L1735" s="4">
        <v>800.64</v>
      </c>
      <c r="M1735" s="4">
        <v>1</v>
      </c>
      <c r="N1735" s="15">
        <v>1</v>
      </c>
    </row>
    <row r="1736" spans="1:14" ht="23.25" thickBot="1" x14ac:dyDescent="0.25">
      <c r="A1736" s="14">
        <v>2018</v>
      </c>
      <c r="B1736" s="2" t="s">
        <v>204</v>
      </c>
      <c r="C1736" s="2" t="s">
        <v>18</v>
      </c>
      <c r="D1736" s="2" t="s">
        <v>24</v>
      </c>
      <c r="E1736" s="3">
        <v>4472164.5</v>
      </c>
      <c r="F1736" s="3">
        <v>3398845.02</v>
      </c>
      <c r="G1736" s="4">
        <v>24</v>
      </c>
      <c r="H1736" s="3">
        <v>1073319.48</v>
      </c>
      <c r="I1736" s="4">
        <v>0</v>
      </c>
      <c r="J1736" s="3">
        <v>10196.540000000001</v>
      </c>
      <c r="K1736" s="3">
        <v>10196.540000000001</v>
      </c>
      <c r="L1736" s="3">
        <v>10196.540000000001</v>
      </c>
      <c r="M1736" s="4">
        <v>1</v>
      </c>
      <c r="N1736" s="15">
        <v>1</v>
      </c>
    </row>
    <row r="1737" spans="1:14" ht="23.25" thickBot="1" x14ac:dyDescent="0.25">
      <c r="A1737" s="14">
        <v>2018</v>
      </c>
      <c r="B1737" s="2" t="s">
        <v>204</v>
      </c>
      <c r="C1737" s="2" t="s">
        <v>18</v>
      </c>
      <c r="D1737" s="2" t="s">
        <v>20</v>
      </c>
      <c r="E1737" s="3">
        <v>15921532</v>
      </c>
      <c r="F1737" s="3">
        <v>12229198.119999999</v>
      </c>
      <c r="G1737" s="4">
        <v>127</v>
      </c>
      <c r="H1737" s="3">
        <v>3692333.88</v>
      </c>
      <c r="I1737" s="3">
        <v>18343.8</v>
      </c>
      <c r="J1737" s="3">
        <v>18343.8</v>
      </c>
      <c r="K1737" s="3">
        <v>18343.79</v>
      </c>
      <c r="L1737" s="3">
        <v>36687.589999999997</v>
      </c>
      <c r="M1737" s="4">
        <v>5</v>
      </c>
      <c r="N1737" s="15">
        <v>5</v>
      </c>
    </row>
    <row r="1738" spans="1:14" ht="23.25" thickBot="1" x14ac:dyDescent="0.25">
      <c r="A1738" s="14">
        <v>2018</v>
      </c>
      <c r="B1738" s="2" t="s">
        <v>204</v>
      </c>
      <c r="C1738" s="2" t="s">
        <v>19</v>
      </c>
      <c r="D1738" s="2" t="s">
        <v>20</v>
      </c>
      <c r="E1738" s="3">
        <v>259844911.47</v>
      </c>
      <c r="F1738" s="3">
        <v>176647646.03</v>
      </c>
      <c r="G1738" s="3">
        <v>2754</v>
      </c>
      <c r="H1738" s="3">
        <v>83197265.439999998</v>
      </c>
      <c r="I1738" s="3">
        <v>261763.85</v>
      </c>
      <c r="J1738" s="3">
        <v>268179.13</v>
      </c>
      <c r="K1738" s="3">
        <v>268179.09000000003</v>
      </c>
      <c r="L1738" s="3">
        <v>529942.93999999994</v>
      </c>
      <c r="M1738" s="4">
        <v>83</v>
      </c>
      <c r="N1738" s="15">
        <v>83</v>
      </c>
    </row>
    <row r="1739" spans="1:14" ht="23.25" thickBot="1" x14ac:dyDescent="0.25">
      <c r="A1739" s="14">
        <v>2018</v>
      </c>
      <c r="B1739" s="2" t="s">
        <v>204</v>
      </c>
      <c r="C1739" s="2" t="s">
        <v>19</v>
      </c>
      <c r="D1739" s="2" t="s">
        <v>24</v>
      </c>
      <c r="E1739" s="3">
        <v>18501087.899999999</v>
      </c>
      <c r="F1739" s="3">
        <v>12285611.91</v>
      </c>
      <c r="G1739" s="4">
        <v>191</v>
      </c>
      <c r="H1739" s="3">
        <v>6215475.9900000002</v>
      </c>
      <c r="I1739" s="4">
        <v>0</v>
      </c>
      <c r="J1739" s="3">
        <v>36856.839999999997</v>
      </c>
      <c r="K1739" s="3">
        <v>36856.839999999997</v>
      </c>
      <c r="L1739" s="3">
        <v>36856.839999999997</v>
      </c>
      <c r="M1739" s="4">
        <v>6</v>
      </c>
      <c r="N1739" s="15">
        <v>6</v>
      </c>
    </row>
    <row r="1740" spans="1:14" ht="23.25" thickBot="1" x14ac:dyDescent="0.25">
      <c r="A1740" s="14">
        <v>2018</v>
      </c>
      <c r="B1740" s="2" t="s">
        <v>204</v>
      </c>
      <c r="C1740" s="2" t="s">
        <v>19</v>
      </c>
      <c r="D1740" s="2" t="s">
        <v>17</v>
      </c>
      <c r="E1740" s="3">
        <v>43266950.700000003</v>
      </c>
      <c r="F1740" s="3">
        <v>27275950.32</v>
      </c>
      <c r="G1740" s="3">
        <v>1017</v>
      </c>
      <c r="H1740" s="3">
        <v>15991000.380000001</v>
      </c>
      <c r="I1740" s="3">
        <v>36570.15</v>
      </c>
      <c r="J1740" s="3">
        <v>45257.73</v>
      </c>
      <c r="K1740" s="3">
        <v>45257.69</v>
      </c>
      <c r="L1740" s="3">
        <v>81827.839999999997</v>
      </c>
      <c r="M1740" s="4">
        <v>26</v>
      </c>
      <c r="N1740" s="15">
        <v>27</v>
      </c>
    </row>
    <row r="1741" spans="1:14" ht="23.25" thickBot="1" x14ac:dyDescent="0.25">
      <c r="A1741" s="14">
        <v>2018</v>
      </c>
      <c r="B1741" s="2" t="s">
        <v>204</v>
      </c>
      <c r="C1741" s="2" t="s">
        <v>19</v>
      </c>
      <c r="D1741" s="2" t="s">
        <v>16</v>
      </c>
      <c r="E1741" s="3">
        <v>3717984</v>
      </c>
      <c r="F1741" s="3">
        <v>2378706.48</v>
      </c>
      <c r="G1741" s="4">
        <v>314</v>
      </c>
      <c r="H1741" s="3">
        <v>1339277.52</v>
      </c>
      <c r="I1741" s="4">
        <v>0</v>
      </c>
      <c r="J1741" s="3">
        <v>7136.13</v>
      </c>
      <c r="K1741" s="3">
        <v>7136.13</v>
      </c>
      <c r="L1741" s="3">
        <v>7136.13</v>
      </c>
      <c r="M1741" s="4">
        <v>9</v>
      </c>
      <c r="N1741" s="15">
        <v>9</v>
      </c>
    </row>
    <row r="1742" spans="1:14" ht="12" thickBot="1" x14ac:dyDescent="0.25">
      <c r="A1742" s="14">
        <v>2018</v>
      </c>
      <c r="B1742" s="2" t="s">
        <v>204</v>
      </c>
      <c r="C1742" s="2" t="s">
        <v>21</v>
      </c>
      <c r="D1742" s="2" t="s">
        <v>16</v>
      </c>
      <c r="E1742" s="3">
        <v>186300</v>
      </c>
      <c r="F1742" s="3">
        <v>111780</v>
      </c>
      <c r="G1742" s="4">
        <v>40</v>
      </c>
      <c r="H1742" s="3">
        <v>74520</v>
      </c>
      <c r="I1742" s="4">
        <v>0</v>
      </c>
      <c r="J1742" s="4">
        <v>335.34</v>
      </c>
      <c r="K1742" s="4">
        <v>335.34</v>
      </c>
      <c r="L1742" s="4">
        <v>335.34</v>
      </c>
      <c r="M1742" s="4">
        <v>1</v>
      </c>
      <c r="N1742" s="15">
        <v>1</v>
      </c>
    </row>
    <row r="1743" spans="1:14" ht="12" thickBot="1" x14ac:dyDescent="0.25">
      <c r="A1743" s="14">
        <v>2018</v>
      </c>
      <c r="B1743" s="2" t="s">
        <v>204</v>
      </c>
      <c r="C1743" s="2" t="s">
        <v>21</v>
      </c>
      <c r="D1743" s="2" t="s">
        <v>17</v>
      </c>
      <c r="E1743" s="3">
        <v>28951619</v>
      </c>
      <c r="F1743" s="3">
        <v>20737532.399999999</v>
      </c>
      <c r="G1743" s="4">
        <v>195</v>
      </c>
      <c r="H1743" s="3">
        <v>8214086.5999999996</v>
      </c>
      <c r="I1743" s="3">
        <v>20289.66</v>
      </c>
      <c r="J1743" s="3">
        <v>41922.94</v>
      </c>
      <c r="K1743" s="3">
        <v>41922.94</v>
      </c>
      <c r="L1743" s="3">
        <v>62212.6</v>
      </c>
      <c r="M1743" s="4">
        <v>6</v>
      </c>
      <c r="N1743" s="15">
        <v>6</v>
      </c>
    </row>
    <row r="1744" spans="1:14" ht="23.25" thickBot="1" x14ac:dyDescent="0.25">
      <c r="A1744" s="14">
        <v>2018</v>
      </c>
      <c r="B1744" s="2" t="s">
        <v>204</v>
      </c>
      <c r="C1744" s="2" t="s">
        <v>22</v>
      </c>
      <c r="D1744" s="2" t="s">
        <v>30</v>
      </c>
      <c r="E1744" s="3">
        <v>1180106.3999999999</v>
      </c>
      <c r="F1744" s="3">
        <v>1180106.3999999999</v>
      </c>
      <c r="G1744" s="4">
        <v>0</v>
      </c>
      <c r="H1744" s="4">
        <v>0</v>
      </c>
      <c r="I1744" s="4">
        <v>0</v>
      </c>
      <c r="J1744" s="3">
        <v>3540.32</v>
      </c>
      <c r="K1744" s="3">
        <v>3540.32</v>
      </c>
      <c r="L1744" s="3">
        <v>3540.32</v>
      </c>
      <c r="M1744" s="4">
        <v>2</v>
      </c>
      <c r="N1744" s="15">
        <v>2</v>
      </c>
    </row>
    <row r="1745" spans="1:14" ht="23.25" thickBot="1" x14ac:dyDescent="0.25">
      <c r="A1745" s="14">
        <v>2018</v>
      </c>
      <c r="B1745" s="2" t="s">
        <v>204</v>
      </c>
      <c r="C1745" s="2" t="s">
        <v>22</v>
      </c>
      <c r="D1745" s="2" t="s">
        <v>20</v>
      </c>
      <c r="E1745" s="3">
        <v>213225735.88</v>
      </c>
      <c r="F1745" s="3">
        <v>171011013.31</v>
      </c>
      <c r="G1745" s="3">
        <v>1305</v>
      </c>
      <c r="H1745" s="3">
        <v>42214722.619999997</v>
      </c>
      <c r="I1745" s="3">
        <v>157364.92000000001</v>
      </c>
      <c r="J1745" s="3">
        <v>348021.94</v>
      </c>
      <c r="K1745" s="3">
        <v>348021.96</v>
      </c>
      <c r="L1745" s="3">
        <v>505386.88</v>
      </c>
      <c r="M1745" s="4">
        <v>61</v>
      </c>
      <c r="N1745" s="15">
        <v>61</v>
      </c>
    </row>
    <row r="1746" spans="1:14" ht="23.25" thickBot="1" x14ac:dyDescent="0.25">
      <c r="A1746" s="14">
        <v>2018</v>
      </c>
      <c r="B1746" s="2" t="s">
        <v>204</v>
      </c>
      <c r="C1746" s="2" t="s">
        <v>22</v>
      </c>
      <c r="D1746" s="2" t="s">
        <v>24</v>
      </c>
      <c r="E1746" s="3">
        <v>51135025.640000001</v>
      </c>
      <c r="F1746" s="3">
        <v>43134458.420000002</v>
      </c>
      <c r="G1746" s="4">
        <v>168</v>
      </c>
      <c r="H1746" s="3">
        <v>8000567.2199999997</v>
      </c>
      <c r="I1746" s="4">
        <v>0</v>
      </c>
      <c r="J1746" s="3">
        <v>129595.91</v>
      </c>
      <c r="K1746" s="3">
        <v>129595.91</v>
      </c>
      <c r="L1746" s="3">
        <v>129595.91</v>
      </c>
      <c r="M1746" s="4">
        <v>10</v>
      </c>
      <c r="N1746" s="15">
        <v>10</v>
      </c>
    </row>
    <row r="1747" spans="1:14" ht="23.25" thickBot="1" x14ac:dyDescent="0.25">
      <c r="A1747" s="14">
        <v>2018</v>
      </c>
      <c r="B1747" s="2" t="s">
        <v>204</v>
      </c>
      <c r="C1747" s="2" t="s">
        <v>22</v>
      </c>
      <c r="D1747" s="2" t="s">
        <v>29</v>
      </c>
      <c r="E1747" s="3">
        <v>54345516</v>
      </c>
      <c r="F1747" s="3">
        <v>54345516</v>
      </c>
      <c r="G1747" s="4">
        <v>0</v>
      </c>
      <c r="H1747" s="4">
        <v>0</v>
      </c>
      <c r="I1747" s="4">
        <v>0</v>
      </c>
      <c r="J1747" s="3">
        <v>161239.89000000001</v>
      </c>
      <c r="K1747" s="3">
        <v>161239.89000000001</v>
      </c>
      <c r="L1747" s="3">
        <v>161239.89000000001</v>
      </c>
      <c r="M1747" s="4">
        <v>26</v>
      </c>
      <c r="N1747" s="15">
        <v>27</v>
      </c>
    </row>
    <row r="1748" spans="1:14" ht="23.25" thickBot="1" x14ac:dyDescent="0.25">
      <c r="A1748" s="14">
        <v>2018</v>
      </c>
      <c r="B1748" s="2" t="s">
        <v>204</v>
      </c>
      <c r="C1748" s="2" t="s">
        <v>22</v>
      </c>
      <c r="D1748" s="2" t="s">
        <v>17</v>
      </c>
      <c r="E1748" s="3">
        <v>188982530.30000001</v>
      </c>
      <c r="F1748" s="3">
        <v>131746597.87</v>
      </c>
      <c r="G1748" s="3">
        <v>2233</v>
      </c>
      <c r="H1748" s="3">
        <v>57235932.439999998</v>
      </c>
      <c r="I1748" s="3">
        <v>158055.66</v>
      </c>
      <c r="J1748" s="3">
        <v>237184.2</v>
      </c>
      <c r="K1748" s="3">
        <v>237184.16</v>
      </c>
      <c r="L1748" s="3">
        <v>395239.82</v>
      </c>
      <c r="M1748" s="4">
        <v>72</v>
      </c>
      <c r="N1748" s="15">
        <v>72</v>
      </c>
    </row>
    <row r="1749" spans="1:14" ht="23.25" thickBot="1" x14ac:dyDescent="0.25">
      <c r="A1749" s="14">
        <v>2018</v>
      </c>
      <c r="B1749" s="2" t="s">
        <v>204</v>
      </c>
      <c r="C1749" s="2" t="s">
        <v>22</v>
      </c>
      <c r="D1749" s="2" t="s">
        <v>16</v>
      </c>
      <c r="E1749" s="3">
        <v>7768764.5999999996</v>
      </c>
      <c r="F1749" s="3">
        <v>6237082.8799999999</v>
      </c>
      <c r="G1749" s="4">
        <v>443</v>
      </c>
      <c r="H1749" s="3">
        <v>1531681.72</v>
      </c>
      <c r="I1749" s="4">
        <v>0</v>
      </c>
      <c r="J1749" s="3">
        <v>18512.36</v>
      </c>
      <c r="K1749" s="3">
        <v>18512.36</v>
      </c>
      <c r="L1749" s="3">
        <v>18512.36</v>
      </c>
      <c r="M1749" s="4">
        <v>20</v>
      </c>
      <c r="N1749" s="15">
        <v>20</v>
      </c>
    </row>
    <row r="1750" spans="1:14" ht="23.25" thickBot="1" x14ac:dyDescent="0.25">
      <c r="A1750" s="14">
        <v>2018</v>
      </c>
      <c r="B1750" s="2" t="s">
        <v>204</v>
      </c>
      <c r="C1750" s="2" t="s">
        <v>23</v>
      </c>
      <c r="D1750" s="2" t="s">
        <v>16</v>
      </c>
      <c r="E1750" s="3">
        <v>1445597136.0999999</v>
      </c>
      <c r="F1750" s="3">
        <v>1031194083.16</v>
      </c>
      <c r="G1750" s="3">
        <v>115124</v>
      </c>
      <c r="H1750" s="3">
        <v>414403053.00999999</v>
      </c>
      <c r="I1750" s="4">
        <v>0</v>
      </c>
      <c r="J1750" s="3">
        <v>3091052.03</v>
      </c>
      <c r="K1750" s="3">
        <v>3091052.03</v>
      </c>
      <c r="L1750" s="3">
        <v>3091052.03</v>
      </c>
      <c r="M1750" s="5">
        <v>3590</v>
      </c>
      <c r="N1750" s="16">
        <v>3751</v>
      </c>
    </row>
    <row r="1751" spans="1:14" ht="23.25" thickBot="1" x14ac:dyDescent="0.25">
      <c r="A1751" s="14">
        <v>2018</v>
      </c>
      <c r="B1751" s="2" t="s">
        <v>204</v>
      </c>
      <c r="C1751" s="2" t="s">
        <v>23</v>
      </c>
      <c r="D1751" s="2" t="s">
        <v>31</v>
      </c>
      <c r="E1751" s="3">
        <v>12286058</v>
      </c>
      <c r="F1751" s="3">
        <v>12286058</v>
      </c>
      <c r="G1751" s="4">
        <v>0</v>
      </c>
      <c r="H1751" s="4">
        <v>0</v>
      </c>
      <c r="I1751" s="4">
        <v>0</v>
      </c>
      <c r="J1751" s="3">
        <v>36858.17</v>
      </c>
      <c r="K1751" s="3">
        <v>36858.17</v>
      </c>
      <c r="L1751" s="3">
        <v>36858.17</v>
      </c>
      <c r="M1751" s="4">
        <v>4</v>
      </c>
      <c r="N1751" s="15">
        <v>4</v>
      </c>
    </row>
    <row r="1752" spans="1:14" ht="23.25" thickBot="1" x14ac:dyDescent="0.25">
      <c r="A1752" s="14">
        <v>2018</v>
      </c>
      <c r="B1752" s="2" t="s">
        <v>204</v>
      </c>
      <c r="C1752" s="2" t="s">
        <v>23</v>
      </c>
      <c r="D1752" s="2" t="s">
        <v>17</v>
      </c>
      <c r="E1752" s="3">
        <v>52787884345.370003</v>
      </c>
      <c r="F1752" s="3">
        <v>35336619941.260002</v>
      </c>
      <c r="G1752" s="3">
        <v>729419</v>
      </c>
      <c r="H1752" s="3">
        <v>17451264405.02</v>
      </c>
      <c r="I1752" s="3">
        <v>42659155.359999999</v>
      </c>
      <c r="J1752" s="3">
        <v>63326253.170000002</v>
      </c>
      <c r="K1752" s="3">
        <v>63326248.659999996</v>
      </c>
      <c r="L1752" s="3">
        <v>105985404.02</v>
      </c>
      <c r="M1752" s="5">
        <v>17757</v>
      </c>
      <c r="N1752" s="16">
        <v>21140</v>
      </c>
    </row>
    <row r="1753" spans="1:14" ht="23.25" thickBot="1" x14ac:dyDescent="0.25">
      <c r="A1753" s="14">
        <v>2018</v>
      </c>
      <c r="B1753" s="2" t="s">
        <v>204</v>
      </c>
      <c r="C1753" s="2" t="s">
        <v>23</v>
      </c>
      <c r="D1753" s="2" t="s">
        <v>29</v>
      </c>
      <c r="E1753" s="3">
        <v>11062104960.42</v>
      </c>
      <c r="F1753" s="3">
        <v>11062104960.42</v>
      </c>
      <c r="G1753" s="4">
        <v>0</v>
      </c>
      <c r="H1753" s="4">
        <v>0</v>
      </c>
      <c r="I1753" s="4">
        <v>0</v>
      </c>
      <c r="J1753" s="3">
        <v>33165808.960000001</v>
      </c>
      <c r="K1753" s="3">
        <v>33165808.960000001</v>
      </c>
      <c r="L1753" s="3">
        <v>33165808.960000001</v>
      </c>
      <c r="M1753" s="5">
        <v>6739</v>
      </c>
      <c r="N1753" s="16">
        <v>7799</v>
      </c>
    </row>
    <row r="1754" spans="1:14" ht="23.25" thickBot="1" x14ac:dyDescent="0.25">
      <c r="A1754" s="14">
        <v>2018</v>
      </c>
      <c r="B1754" s="2" t="s">
        <v>204</v>
      </c>
      <c r="C1754" s="2" t="s">
        <v>23</v>
      </c>
      <c r="D1754" s="2" t="s">
        <v>24</v>
      </c>
      <c r="E1754" s="3">
        <v>6631015266.8500004</v>
      </c>
      <c r="F1754" s="3">
        <v>4985009626.9700003</v>
      </c>
      <c r="G1754" s="3">
        <v>40222</v>
      </c>
      <c r="H1754" s="3">
        <v>1646005640.22</v>
      </c>
      <c r="I1754" s="4">
        <v>0</v>
      </c>
      <c r="J1754" s="3">
        <v>16017531.140000001</v>
      </c>
      <c r="K1754" s="3">
        <v>16017531.140000001</v>
      </c>
      <c r="L1754" s="3">
        <v>16017531.140000001</v>
      </c>
      <c r="M1754" s="5">
        <v>1338</v>
      </c>
      <c r="N1754" s="16">
        <v>1603</v>
      </c>
    </row>
    <row r="1755" spans="1:14" ht="23.25" thickBot="1" x14ac:dyDescent="0.25">
      <c r="A1755" s="14">
        <v>2018</v>
      </c>
      <c r="B1755" s="2" t="s">
        <v>204</v>
      </c>
      <c r="C1755" s="2" t="s">
        <v>23</v>
      </c>
      <c r="D1755" s="2" t="s">
        <v>20</v>
      </c>
      <c r="E1755" s="3">
        <v>30717794152.82</v>
      </c>
      <c r="F1755" s="3">
        <v>22943252551.970001</v>
      </c>
      <c r="G1755" s="3">
        <v>211034</v>
      </c>
      <c r="H1755" s="3">
        <v>7774541602.71</v>
      </c>
      <c r="I1755" s="3">
        <v>22482259.25</v>
      </c>
      <c r="J1755" s="3">
        <v>46109407.659999996</v>
      </c>
      <c r="K1755" s="3">
        <v>46109407.439999998</v>
      </c>
      <c r="L1755" s="3">
        <v>68591666.689999998</v>
      </c>
      <c r="M1755" s="5">
        <v>7606</v>
      </c>
      <c r="N1755" s="16">
        <v>8154</v>
      </c>
    </row>
    <row r="1756" spans="1:14" ht="23.25" thickBot="1" x14ac:dyDescent="0.25">
      <c r="A1756" s="14">
        <v>2018</v>
      </c>
      <c r="B1756" s="2" t="s">
        <v>204</v>
      </c>
      <c r="C1756" s="2" t="s">
        <v>23</v>
      </c>
      <c r="D1756" s="2" t="s">
        <v>30</v>
      </c>
      <c r="E1756" s="3">
        <v>566908985.97000003</v>
      </c>
      <c r="F1756" s="3">
        <v>566908985.97000003</v>
      </c>
      <c r="G1756" s="4">
        <v>0</v>
      </c>
      <c r="H1756" s="4">
        <v>0</v>
      </c>
      <c r="I1756" s="4">
        <v>0</v>
      </c>
      <c r="J1756" s="3">
        <v>1700727.02</v>
      </c>
      <c r="K1756" s="3">
        <v>1700727.02</v>
      </c>
      <c r="L1756" s="3">
        <v>1700727.02</v>
      </c>
      <c r="M1756" s="5">
        <v>1849</v>
      </c>
      <c r="N1756" s="16">
        <v>1913</v>
      </c>
    </row>
    <row r="1757" spans="1:14" ht="12" thickBot="1" x14ac:dyDescent="0.25">
      <c r="A1757" s="17">
        <f>A1756</f>
        <v>2018</v>
      </c>
      <c r="B1757" s="7" t="s">
        <v>205</v>
      </c>
      <c r="C1757" s="6"/>
      <c r="D1757" s="6"/>
      <c r="E1757" s="8">
        <v>104630399150.82001</v>
      </c>
      <c r="F1757" s="8">
        <v>77099410856.169998</v>
      </c>
      <c r="G1757" s="8">
        <v>1105155</v>
      </c>
      <c r="H1757" s="8">
        <v>27530988297.889999</v>
      </c>
      <c r="I1757" s="8">
        <v>65834680.840000004</v>
      </c>
      <c r="J1757" s="8">
        <v>166231026.84</v>
      </c>
      <c r="K1757" s="8">
        <v>166231022</v>
      </c>
      <c r="L1757" s="8">
        <v>232065702.84</v>
      </c>
      <c r="M1757" s="9">
        <v>40090</v>
      </c>
      <c r="N1757" s="18">
        <v>45593</v>
      </c>
    </row>
    <row r="1758" spans="1:14" ht="23.25" thickBot="1" x14ac:dyDescent="0.25">
      <c r="A1758" s="14">
        <v>2018</v>
      </c>
      <c r="B1758" s="2" t="s">
        <v>206</v>
      </c>
      <c r="C1758" s="2" t="s">
        <v>15</v>
      </c>
      <c r="D1758" s="2" t="s">
        <v>30</v>
      </c>
      <c r="E1758" s="3">
        <v>1057893.57</v>
      </c>
      <c r="F1758" s="3">
        <v>1057893.57</v>
      </c>
      <c r="G1758" s="4">
        <v>0</v>
      </c>
      <c r="H1758" s="4">
        <v>0</v>
      </c>
      <c r="I1758" s="4">
        <v>0</v>
      </c>
      <c r="J1758" s="4">
        <v>634.74</v>
      </c>
      <c r="K1758" s="4">
        <v>634.74</v>
      </c>
      <c r="L1758" s="4">
        <v>634.74</v>
      </c>
      <c r="M1758" s="4">
        <v>1</v>
      </c>
      <c r="N1758" s="15">
        <v>1</v>
      </c>
    </row>
    <row r="1759" spans="1:14" ht="23.25" thickBot="1" x14ac:dyDescent="0.25">
      <c r="A1759" s="14">
        <v>2018</v>
      </c>
      <c r="B1759" s="2" t="s">
        <v>206</v>
      </c>
      <c r="C1759" s="2" t="s">
        <v>15</v>
      </c>
      <c r="D1759" s="2" t="s">
        <v>20</v>
      </c>
      <c r="E1759" s="4">
        <v>0</v>
      </c>
      <c r="F1759" s="3">
        <v>1687567.61</v>
      </c>
      <c r="G1759" s="4">
        <v>0</v>
      </c>
      <c r="H1759" s="4">
        <v>0</v>
      </c>
      <c r="I1759" s="3">
        <v>3375.14</v>
      </c>
      <c r="J1759" s="3">
        <v>3375.14</v>
      </c>
      <c r="K1759" s="3">
        <v>3375.13</v>
      </c>
      <c r="L1759" s="3">
        <v>6750.27</v>
      </c>
      <c r="M1759" s="4">
        <v>1</v>
      </c>
      <c r="N1759" s="15">
        <v>1</v>
      </c>
    </row>
    <row r="1760" spans="1:14" ht="23.25" thickBot="1" x14ac:dyDescent="0.25">
      <c r="A1760" s="14">
        <v>2018</v>
      </c>
      <c r="B1760" s="2" t="s">
        <v>206</v>
      </c>
      <c r="C1760" s="2" t="s">
        <v>15</v>
      </c>
      <c r="D1760" s="2" t="s">
        <v>24</v>
      </c>
      <c r="E1760" s="3">
        <v>32260413.84</v>
      </c>
      <c r="F1760" s="3">
        <v>31371381</v>
      </c>
      <c r="G1760" s="4">
        <v>17.600000000000001</v>
      </c>
      <c r="H1760" s="3">
        <v>5677832.8300000001</v>
      </c>
      <c r="I1760" s="4">
        <v>0</v>
      </c>
      <c r="J1760" s="3">
        <v>164981.01</v>
      </c>
      <c r="K1760" s="3">
        <v>164981.01</v>
      </c>
      <c r="L1760" s="3">
        <v>164981.01</v>
      </c>
      <c r="M1760" s="4">
        <v>3</v>
      </c>
      <c r="N1760" s="15">
        <v>3</v>
      </c>
    </row>
    <row r="1761" spans="1:14" ht="23.25" thickBot="1" x14ac:dyDescent="0.25">
      <c r="A1761" s="14">
        <v>2018</v>
      </c>
      <c r="B1761" s="2" t="s">
        <v>206</v>
      </c>
      <c r="C1761" s="2" t="s">
        <v>15</v>
      </c>
      <c r="D1761" s="2" t="s">
        <v>29</v>
      </c>
      <c r="E1761" s="3">
        <v>2717692.93</v>
      </c>
      <c r="F1761" s="3">
        <v>2717692.93</v>
      </c>
      <c r="G1761" s="4">
        <v>0</v>
      </c>
      <c r="H1761" s="4">
        <v>0</v>
      </c>
      <c r="I1761" s="4">
        <v>0</v>
      </c>
      <c r="J1761" s="3">
        <v>1630.61</v>
      </c>
      <c r="K1761" s="3">
        <v>1630.61</v>
      </c>
      <c r="L1761" s="3">
        <v>1630.61</v>
      </c>
      <c r="M1761" s="4">
        <v>2</v>
      </c>
      <c r="N1761" s="15">
        <v>2</v>
      </c>
    </row>
    <row r="1762" spans="1:14" ht="23.25" thickBot="1" x14ac:dyDescent="0.25">
      <c r="A1762" s="14">
        <v>2018</v>
      </c>
      <c r="B1762" s="2" t="s">
        <v>206</v>
      </c>
      <c r="C1762" s="2" t="s">
        <v>15</v>
      </c>
      <c r="D1762" s="2" t="s">
        <v>17</v>
      </c>
      <c r="E1762" s="3">
        <v>2906749.47</v>
      </c>
      <c r="F1762" s="3">
        <v>4202849.67</v>
      </c>
      <c r="G1762" s="4">
        <v>116</v>
      </c>
      <c r="H1762" s="3">
        <v>1123099.79</v>
      </c>
      <c r="I1762" s="3">
        <v>8019.6</v>
      </c>
      <c r="J1762" s="3">
        <v>8791.7999999999993</v>
      </c>
      <c r="K1762" s="3">
        <v>8791.7999999999993</v>
      </c>
      <c r="L1762" s="3">
        <v>16811.400000000001</v>
      </c>
      <c r="M1762" s="4">
        <v>5</v>
      </c>
      <c r="N1762" s="15">
        <v>5</v>
      </c>
    </row>
    <row r="1763" spans="1:14" ht="23.25" thickBot="1" x14ac:dyDescent="0.25">
      <c r="A1763" s="14">
        <v>2018</v>
      </c>
      <c r="B1763" s="2" t="s">
        <v>206</v>
      </c>
      <c r="C1763" s="2" t="s">
        <v>19</v>
      </c>
      <c r="D1763" s="2" t="s">
        <v>17</v>
      </c>
      <c r="E1763" s="3">
        <v>696666.54</v>
      </c>
      <c r="F1763" s="3">
        <v>12758156.720000001</v>
      </c>
      <c r="G1763" s="4">
        <v>40</v>
      </c>
      <c r="H1763" s="3">
        <v>278666.61</v>
      </c>
      <c r="I1763" s="3">
        <v>24220.31</v>
      </c>
      <c r="J1763" s="3">
        <v>26812.31</v>
      </c>
      <c r="K1763" s="3">
        <v>26812.32</v>
      </c>
      <c r="L1763" s="3">
        <v>51032.63</v>
      </c>
      <c r="M1763" s="4">
        <v>10</v>
      </c>
      <c r="N1763" s="15">
        <v>10</v>
      </c>
    </row>
    <row r="1764" spans="1:14" ht="23.25" thickBot="1" x14ac:dyDescent="0.25">
      <c r="A1764" s="14">
        <v>2018</v>
      </c>
      <c r="B1764" s="2" t="s">
        <v>206</v>
      </c>
      <c r="C1764" s="2" t="s">
        <v>19</v>
      </c>
      <c r="D1764" s="2" t="s">
        <v>24</v>
      </c>
      <c r="E1764" s="3">
        <v>16220826.060000001</v>
      </c>
      <c r="F1764" s="3">
        <v>14453652.390000001</v>
      </c>
      <c r="G1764" s="4">
        <v>259.2</v>
      </c>
      <c r="H1764" s="3">
        <v>6273019.3499999996</v>
      </c>
      <c r="I1764" s="4">
        <v>0</v>
      </c>
      <c r="J1764" s="3">
        <v>57814.6</v>
      </c>
      <c r="K1764" s="3">
        <v>57814.6</v>
      </c>
      <c r="L1764" s="3">
        <v>57814.6</v>
      </c>
      <c r="M1764" s="4">
        <v>8</v>
      </c>
      <c r="N1764" s="15">
        <v>8</v>
      </c>
    </row>
    <row r="1765" spans="1:14" ht="23.25" thickBot="1" x14ac:dyDescent="0.25">
      <c r="A1765" s="14">
        <v>2018</v>
      </c>
      <c r="B1765" s="2" t="s">
        <v>206</v>
      </c>
      <c r="C1765" s="2" t="s">
        <v>19</v>
      </c>
      <c r="D1765" s="2" t="s">
        <v>20</v>
      </c>
      <c r="E1765" s="3">
        <v>261621783.56999999</v>
      </c>
      <c r="F1765" s="3">
        <v>177527390.27000001</v>
      </c>
      <c r="G1765" s="3">
        <v>2460.8000000000002</v>
      </c>
      <c r="H1765" s="3">
        <v>85263190.150000006</v>
      </c>
      <c r="I1765" s="3">
        <v>347341.05</v>
      </c>
      <c r="J1765" s="3">
        <v>356505</v>
      </c>
      <c r="K1765" s="3">
        <v>356504.98</v>
      </c>
      <c r="L1765" s="3">
        <v>703846.03</v>
      </c>
      <c r="M1765" s="4">
        <v>76</v>
      </c>
      <c r="N1765" s="15">
        <v>76</v>
      </c>
    </row>
    <row r="1766" spans="1:14" ht="12" thickBot="1" x14ac:dyDescent="0.25">
      <c r="A1766" s="14">
        <v>2018</v>
      </c>
      <c r="B1766" s="2" t="s">
        <v>206</v>
      </c>
      <c r="C1766" s="2" t="s">
        <v>21</v>
      </c>
      <c r="D1766" s="2" t="s">
        <v>17</v>
      </c>
      <c r="E1766" s="3">
        <v>1301666.43</v>
      </c>
      <c r="F1766" s="3">
        <v>1563423.5</v>
      </c>
      <c r="G1766" s="4">
        <v>80</v>
      </c>
      <c r="H1766" s="3">
        <v>520666.57</v>
      </c>
      <c r="I1766" s="3">
        <v>1564.85</v>
      </c>
      <c r="J1766" s="3">
        <v>4688.8500000000004</v>
      </c>
      <c r="K1766" s="3">
        <v>4688.84</v>
      </c>
      <c r="L1766" s="3">
        <v>6253.69</v>
      </c>
      <c r="M1766" s="4">
        <v>3</v>
      </c>
      <c r="N1766" s="15">
        <v>3</v>
      </c>
    </row>
    <row r="1767" spans="1:14" ht="23.25" thickBot="1" x14ac:dyDescent="0.25">
      <c r="A1767" s="14">
        <v>2018</v>
      </c>
      <c r="B1767" s="2" t="s">
        <v>206</v>
      </c>
      <c r="C1767" s="2" t="s">
        <v>22</v>
      </c>
      <c r="D1767" s="2" t="s">
        <v>17</v>
      </c>
      <c r="E1767" s="4">
        <v>0</v>
      </c>
      <c r="F1767" s="3">
        <v>1123200</v>
      </c>
      <c r="G1767" s="4">
        <v>0</v>
      </c>
      <c r="H1767" s="4">
        <v>0</v>
      </c>
      <c r="I1767" s="3">
        <v>2246.4</v>
      </c>
      <c r="J1767" s="3">
        <v>2246.4</v>
      </c>
      <c r="K1767" s="3">
        <v>2246.4</v>
      </c>
      <c r="L1767" s="3">
        <v>4492.8</v>
      </c>
      <c r="M1767" s="4">
        <v>1</v>
      </c>
      <c r="N1767" s="15">
        <v>1</v>
      </c>
    </row>
    <row r="1768" spans="1:14" ht="23.25" thickBot="1" x14ac:dyDescent="0.25">
      <c r="A1768" s="14">
        <v>2018</v>
      </c>
      <c r="B1768" s="2" t="s">
        <v>206</v>
      </c>
      <c r="C1768" s="2" t="s">
        <v>22</v>
      </c>
      <c r="D1768" s="2" t="s">
        <v>29</v>
      </c>
      <c r="E1768" s="3">
        <v>886014.33</v>
      </c>
      <c r="F1768" s="3">
        <v>886014.33</v>
      </c>
      <c r="G1768" s="4">
        <v>0</v>
      </c>
      <c r="H1768" s="4">
        <v>0</v>
      </c>
      <c r="I1768" s="4">
        <v>0</v>
      </c>
      <c r="J1768" s="4">
        <v>531.61</v>
      </c>
      <c r="K1768" s="4">
        <v>531.61</v>
      </c>
      <c r="L1768" s="4">
        <v>531.61</v>
      </c>
      <c r="M1768" s="4">
        <v>1</v>
      </c>
      <c r="N1768" s="15">
        <v>1</v>
      </c>
    </row>
    <row r="1769" spans="1:14" ht="23.25" thickBot="1" x14ac:dyDescent="0.25">
      <c r="A1769" s="14">
        <v>2018</v>
      </c>
      <c r="B1769" s="2" t="s">
        <v>206</v>
      </c>
      <c r="C1769" s="2" t="s">
        <v>23</v>
      </c>
      <c r="D1769" s="2" t="s">
        <v>30</v>
      </c>
      <c r="E1769" s="3">
        <v>3669324938.3600001</v>
      </c>
      <c r="F1769" s="3">
        <v>3669324938.3600001</v>
      </c>
      <c r="G1769" s="4">
        <v>0</v>
      </c>
      <c r="H1769" s="4">
        <v>0</v>
      </c>
      <c r="I1769" s="4">
        <v>0</v>
      </c>
      <c r="J1769" s="3">
        <v>2199652.75</v>
      </c>
      <c r="K1769" s="3">
        <v>2199652.75</v>
      </c>
      <c r="L1769" s="3">
        <v>2199652.75</v>
      </c>
      <c r="M1769" s="5">
        <v>7886</v>
      </c>
      <c r="N1769" s="16">
        <v>8844</v>
      </c>
    </row>
    <row r="1770" spans="1:14" ht="23.25" thickBot="1" x14ac:dyDescent="0.25">
      <c r="A1770" s="14">
        <v>2018</v>
      </c>
      <c r="B1770" s="2" t="s">
        <v>206</v>
      </c>
      <c r="C1770" s="2" t="s">
        <v>23</v>
      </c>
      <c r="D1770" s="2" t="s">
        <v>20</v>
      </c>
      <c r="E1770" s="3">
        <v>4382575856.6499996</v>
      </c>
      <c r="F1770" s="3">
        <v>3175355456.1100001</v>
      </c>
      <c r="G1770" s="3">
        <v>36993.599999999999</v>
      </c>
      <c r="H1770" s="3">
        <v>1253025279.05</v>
      </c>
      <c r="I1770" s="3">
        <v>5606095.0899999999</v>
      </c>
      <c r="J1770" s="3">
        <v>6926926.8600000003</v>
      </c>
      <c r="K1770" s="3">
        <v>6926927.3200000003</v>
      </c>
      <c r="L1770" s="3">
        <v>12533022.41</v>
      </c>
      <c r="M1770" s="5">
        <v>1291</v>
      </c>
      <c r="N1770" s="16">
        <v>1328</v>
      </c>
    </row>
    <row r="1771" spans="1:14" ht="23.25" thickBot="1" x14ac:dyDescent="0.25">
      <c r="A1771" s="14">
        <v>2018</v>
      </c>
      <c r="B1771" s="2" t="s">
        <v>206</v>
      </c>
      <c r="C1771" s="2" t="s">
        <v>23</v>
      </c>
      <c r="D1771" s="2" t="s">
        <v>24</v>
      </c>
      <c r="E1771" s="3">
        <v>1176662347.1900001</v>
      </c>
      <c r="F1771" s="3">
        <v>1200426620.48</v>
      </c>
      <c r="G1771" s="3">
        <v>8343.2000000000007</v>
      </c>
      <c r="H1771" s="3">
        <v>320977017.36000001</v>
      </c>
      <c r="I1771" s="4">
        <v>0</v>
      </c>
      <c r="J1771" s="3">
        <v>5018215.82</v>
      </c>
      <c r="K1771" s="3">
        <v>5018215.82</v>
      </c>
      <c r="L1771" s="3">
        <v>5018215.82</v>
      </c>
      <c r="M1771" s="4">
        <v>392</v>
      </c>
      <c r="N1771" s="15">
        <v>410</v>
      </c>
    </row>
    <row r="1772" spans="1:14" ht="23.25" thickBot="1" x14ac:dyDescent="0.25">
      <c r="A1772" s="14">
        <v>2018</v>
      </c>
      <c r="B1772" s="2" t="s">
        <v>206</v>
      </c>
      <c r="C1772" s="2" t="s">
        <v>23</v>
      </c>
      <c r="D1772" s="2" t="s">
        <v>29</v>
      </c>
      <c r="E1772" s="3">
        <v>16770818213.440001</v>
      </c>
      <c r="F1772" s="3">
        <v>16771184287.719999</v>
      </c>
      <c r="G1772" s="4">
        <v>0</v>
      </c>
      <c r="H1772" s="4">
        <v>0</v>
      </c>
      <c r="I1772" s="4">
        <v>0</v>
      </c>
      <c r="J1772" s="3">
        <v>10046509.41</v>
      </c>
      <c r="K1772" s="3">
        <v>10046509.41</v>
      </c>
      <c r="L1772" s="3">
        <v>10046509.41</v>
      </c>
      <c r="M1772" s="5">
        <v>10039</v>
      </c>
      <c r="N1772" s="16">
        <v>13170</v>
      </c>
    </row>
    <row r="1773" spans="1:14" ht="23.25" thickBot="1" x14ac:dyDescent="0.25">
      <c r="A1773" s="14">
        <v>2018</v>
      </c>
      <c r="B1773" s="2" t="s">
        <v>206</v>
      </c>
      <c r="C1773" s="2" t="s">
        <v>23</v>
      </c>
      <c r="D1773" s="2" t="s">
        <v>17</v>
      </c>
      <c r="E1773" s="3">
        <v>6942348623</v>
      </c>
      <c r="F1773" s="3">
        <v>10481730471.74</v>
      </c>
      <c r="G1773" s="3">
        <v>233830.39999999999</v>
      </c>
      <c r="H1773" s="3">
        <v>2434841424.7600002</v>
      </c>
      <c r="I1773" s="3">
        <v>18597246.670000002</v>
      </c>
      <c r="J1773" s="3">
        <v>23225069.98</v>
      </c>
      <c r="K1773" s="3">
        <v>23225069.73</v>
      </c>
      <c r="L1773" s="3">
        <v>41822316.399999999</v>
      </c>
      <c r="M1773" s="5">
        <v>8837</v>
      </c>
      <c r="N1773" s="16">
        <v>9570</v>
      </c>
    </row>
    <row r="1774" spans="1:14" ht="23.25" thickBot="1" x14ac:dyDescent="0.25">
      <c r="A1774" s="14">
        <v>2018</v>
      </c>
      <c r="B1774" s="2" t="s">
        <v>206</v>
      </c>
      <c r="C1774" s="2" t="s">
        <v>23</v>
      </c>
      <c r="D1774" s="2" t="s">
        <v>31</v>
      </c>
      <c r="E1774" s="4">
        <v>0</v>
      </c>
      <c r="F1774" s="3">
        <v>447827.89</v>
      </c>
      <c r="G1774" s="4">
        <v>0</v>
      </c>
      <c r="H1774" s="4">
        <v>0</v>
      </c>
      <c r="I1774" s="4">
        <v>0</v>
      </c>
      <c r="J1774" s="4">
        <v>268.7</v>
      </c>
      <c r="K1774" s="4">
        <v>268.7</v>
      </c>
      <c r="L1774" s="4">
        <v>268.7</v>
      </c>
      <c r="M1774" s="4">
        <v>2</v>
      </c>
      <c r="N1774" s="15">
        <v>2</v>
      </c>
    </row>
    <row r="1775" spans="1:14" ht="23.25" thickBot="1" x14ac:dyDescent="0.25">
      <c r="A1775" s="14">
        <v>2018</v>
      </c>
      <c r="B1775" s="2" t="s">
        <v>206</v>
      </c>
      <c r="C1775" s="2" t="s">
        <v>23</v>
      </c>
      <c r="D1775" s="2" t="s">
        <v>16</v>
      </c>
      <c r="E1775" s="4">
        <v>0</v>
      </c>
      <c r="F1775" s="3">
        <v>80088315.390000001</v>
      </c>
      <c r="G1775" s="4">
        <v>0</v>
      </c>
      <c r="H1775" s="4">
        <v>0</v>
      </c>
      <c r="I1775" s="4">
        <v>0</v>
      </c>
      <c r="J1775" s="3">
        <v>319840.40000000002</v>
      </c>
      <c r="K1775" s="3">
        <v>319840.40000000002</v>
      </c>
      <c r="L1775" s="3">
        <v>319840.40000000002</v>
      </c>
      <c r="M1775" s="4">
        <v>355</v>
      </c>
      <c r="N1775" s="15">
        <v>361</v>
      </c>
    </row>
    <row r="1776" spans="1:14" ht="12" thickBot="1" x14ac:dyDescent="0.25">
      <c r="A1776" s="17">
        <f>A1775</f>
        <v>2018</v>
      </c>
      <c r="B1776" s="7" t="s">
        <v>207</v>
      </c>
      <c r="C1776" s="6"/>
      <c r="D1776" s="6"/>
      <c r="E1776" s="8">
        <v>33261399685.380001</v>
      </c>
      <c r="F1776" s="8">
        <v>35627907139.68</v>
      </c>
      <c r="G1776" s="8">
        <v>282140.79999999999</v>
      </c>
      <c r="H1776" s="8">
        <v>4107980196.48</v>
      </c>
      <c r="I1776" s="8">
        <v>24590109.109999999</v>
      </c>
      <c r="J1776" s="8">
        <v>48364495.990000002</v>
      </c>
      <c r="K1776" s="8">
        <v>48364496.170000002</v>
      </c>
      <c r="L1776" s="8">
        <v>72954605.280000001</v>
      </c>
      <c r="M1776" s="9">
        <v>28913</v>
      </c>
      <c r="N1776" s="18">
        <v>33796</v>
      </c>
    </row>
    <row r="1777" spans="1:14" ht="23.25" thickBot="1" x14ac:dyDescent="0.25">
      <c r="A1777" s="14">
        <v>2018</v>
      </c>
      <c r="B1777" s="2" t="s">
        <v>208</v>
      </c>
      <c r="C1777" s="2" t="s">
        <v>18</v>
      </c>
      <c r="D1777" s="2" t="s">
        <v>24</v>
      </c>
      <c r="E1777" s="3">
        <v>960000</v>
      </c>
      <c r="F1777" s="3">
        <v>787200</v>
      </c>
      <c r="G1777" s="4">
        <v>18</v>
      </c>
      <c r="H1777" s="3">
        <v>172800</v>
      </c>
      <c r="I1777" s="4">
        <v>0</v>
      </c>
      <c r="J1777" s="3">
        <v>1574.4</v>
      </c>
      <c r="K1777" s="3">
        <v>1574.4</v>
      </c>
      <c r="L1777" s="3">
        <v>1574.4</v>
      </c>
      <c r="M1777" s="4">
        <v>1</v>
      </c>
      <c r="N1777" s="15">
        <v>1</v>
      </c>
    </row>
    <row r="1778" spans="1:14" ht="12" thickBot="1" x14ac:dyDescent="0.25">
      <c r="A1778" s="14">
        <v>2018</v>
      </c>
      <c r="B1778" s="2" t="s">
        <v>208</v>
      </c>
      <c r="C1778" s="2" t="s">
        <v>21</v>
      </c>
      <c r="D1778" s="2" t="s">
        <v>17</v>
      </c>
      <c r="E1778" s="3">
        <v>5922000</v>
      </c>
      <c r="F1778" s="3">
        <v>4683700</v>
      </c>
      <c r="G1778" s="4">
        <v>42</v>
      </c>
      <c r="H1778" s="3">
        <v>1238300</v>
      </c>
      <c r="I1778" s="3">
        <v>4683.7</v>
      </c>
      <c r="J1778" s="3">
        <v>4683.7</v>
      </c>
      <c r="K1778" s="3">
        <v>4683.7</v>
      </c>
      <c r="L1778" s="3">
        <v>9367.4</v>
      </c>
      <c r="M1778" s="4">
        <v>2</v>
      </c>
      <c r="N1778" s="15">
        <v>2</v>
      </c>
    </row>
    <row r="1779" spans="1:14" ht="23.25" thickBot="1" x14ac:dyDescent="0.25">
      <c r="A1779" s="14">
        <v>2018</v>
      </c>
      <c r="B1779" s="2" t="s">
        <v>208</v>
      </c>
      <c r="C1779" s="2" t="s">
        <v>22</v>
      </c>
      <c r="D1779" s="2" t="s">
        <v>24</v>
      </c>
      <c r="E1779" s="3">
        <v>960000</v>
      </c>
      <c r="F1779" s="3">
        <v>835200</v>
      </c>
      <c r="G1779" s="4">
        <v>13</v>
      </c>
      <c r="H1779" s="3">
        <v>124800</v>
      </c>
      <c r="I1779" s="4">
        <v>0</v>
      </c>
      <c r="J1779" s="3">
        <v>1670.4</v>
      </c>
      <c r="K1779" s="3">
        <v>1670.4</v>
      </c>
      <c r="L1779" s="3">
        <v>1670.4</v>
      </c>
      <c r="M1779" s="4">
        <v>1</v>
      </c>
      <c r="N1779" s="15">
        <v>1</v>
      </c>
    </row>
    <row r="1780" spans="1:14" ht="23.25" thickBot="1" x14ac:dyDescent="0.25">
      <c r="A1780" s="14">
        <v>2018</v>
      </c>
      <c r="B1780" s="2" t="s">
        <v>208</v>
      </c>
      <c r="C1780" s="2" t="s">
        <v>22</v>
      </c>
      <c r="D1780" s="2" t="s">
        <v>17</v>
      </c>
      <c r="E1780" s="3">
        <v>16695000</v>
      </c>
      <c r="F1780" s="3">
        <v>15073450</v>
      </c>
      <c r="G1780" s="4">
        <v>36</v>
      </c>
      <c r="H1780" s="3">
        <v>1621550</v>
      </c>
      <c r="I1780" s="3">
        <v>15073.45</v>
      </c>
      <c r="J1780" s="3">
        <v>15073.45</v>
      </c>
      <c r="K1780" s="3">
        <v>15073.45</v>
      </c>
      <c r="L1780" s="3">
        <v>30146.9</v>
      </c>
      <c r="M1780" s="4">
        <v>4</v>
      </c>
      <c r="N1780" s="15">
        <v>4</v>
      </c>
    </row>
    <row r="1781" spans="1:14" ht="23.25" thickBot="1" x14ac:dyDescent="0.25">
      <c r="A1781" s="14">
        <v>2018</v>
      </c>
      <c r="B1781" s="2" t="s">
        <v>208</v>
      </c>
      <c r="C1781" s="2" t="s">
        <v>23</v>
      </c>
      <c r="D1781" s="2" t="s">
        <v>16</v>
      </c>
      <c r="E1781" s="3">
        <v>36018630</v>
      </c>
      <c r="F1781" s="3">
        <v>28508238.800000001</v>
      </c>
      <c r="G1781" s="3">
        <v>1929</v>
      </c>
      <c r="H1781" s="3">
        <v>7510391.2000000002</v>
      </c>
      <c r="I1781" s="4">
        <v>0</v>
      </c>
      <c r="J1781" s="3">
        <v>57016.47</v>
      </c>
      <c r="K1781" s="3">
        <v>57016.47</v>
      </c>
      <c r="L1781" s="3">
        <v>57016.47</v>
      </c>
      <c r="M1781" s="4">
        <v>83</v>
      </c>
      <c r="N1781" s="15">
        <v>88</v>
      </c>
    </row>
    <row r="1782" spans="1:14" ht="23.25" thickBot="1" x14ac:dyDescent="0.25">
      <c r="A1782" s="14">
        <v>2018</v>
      </c>
      <c r="B1782" s="2" t="s">
        <v>208</v>
      </c>
      <c r="C1782" s="2" t="s">
        <v>23</v>
      </c>
      <c r="D1782" s="2" t="s">
        <v>17</v>
      </c>
      <c r="E1782" s="3">
        <v>22777438650</v>
      </c>
      <c r="F1782" s="3">
        <v>16730330762</v>
      </c>
      <c r="G1782" s="3">
        <v>217114</v>
      </c>
      <c r="H1782" s="3">
        <v>6047107888</v>
      </c>
      <c r="I1782" s="3">
        <v>16675147.18</v>
      </c>
      <c r="J1782" s="3">
        <v>16814231.440000001</v>
      </c>
      <c r="K1782" s="3">
        <v>16814229.609999999</v>
      </c>
      <c r="L1782" s="3">
        <v>33489376.789999999</v>
      </c>
      <c r="M1782" s="5">
        <v>7287</v>
      </c>
      <c r="N1782" s="16">
        <v>7475</v>
      </c>
    </row>
    <row r="1783" spans="1:14" ht="23.25" thickBot="1" x14ac:dyDescent="0.25">
      <c r="A1783" s="14">
        <v>2018</v>
      </c>
      <c r="B1783" s="2" t="s">
        <v>208</v>
      </c>
      <c r="C1783" s="2" t="s">
        <v>23</v>
      </c>
      <c r="D1783" s="2" t="s">
        <v>24</v>
      </c>
      <c r="E1783" s="3">
        <v>1200840400</v>
      </c>
      <c r="F1783" s="3">
        <v>893812668</v>
      </c>
      <c r="G1783" s="3">
        <v>14287</v>
      </c>
      <c r="H1783" s="3">
        <v>307027732</v>
      </c>
      <c r="I1783" s="4">
        <v>0</v>
      </c>
      <c r="J1783" s="3">
        <v>1971379.34</v>
      </c>
      <c r="K1783" s="3">
        <v>1971379.34</v>
      </c>
      <c r="L1783" s="3">
        <v>1971379.34</v>
      </c>
      <c r="M1783" s="4">
        <v>432</v>
      </c>
      <c r="N1783" s="15">
        <v>510</v>
      </c>
    </row>
    <row r="1784" spans="1:14" ht="23.25" thickBot="1" x14ac:dyDescent="0.25">
      <c r="A1784" s="14">
        <v>2018</v>
      </c>
      <c r="B1784" s="2" t="s">
        <v>208</v>
      </c>
      <c r="C1784" s="2" t="s">
        <v>23</v>
      </c>
      <c r="D1784" s="2" t="s">
        <v>20</v>
      </c>
      <c r="E1784" s="3">
        <v>954952650</v>
      </c>
      <c r="F1784" s="3">
        <v>747268996.5</v>
      </c>
      <c r="G1784" s="3">
        <v>7967</v>
      </c>
      <c r="H1784" s="3">
        <v>207683653.5</v>
      </c>
      <c r="I1784" s="3">
        <v>743069.03</v>
      </c>
      <c r="J1784" s="3">
        <v>751469.18</v>
      </c>
      <c r="K1784" s="3">
        <v>751469.06</v>
      </c>
      <c r="L1784" s="3">
        <v>1494538.09</v>
      </c>
      <c r="M1784" s="4">
        <v>286</v>
      </c>
      <c r="N1784" s="15">
        <v>388</v>
      </c>
    </row>
    <row r="1785" spans="1:14" ht="12" thickBot="1" x14ac:dyDescent="0.25">
      <c r="A1785" s="17">
        <f>A1784</f>
        <v>2018</v>
      </c>
      <c r="B1785" s="7" t="s">
        <v>209</v>
      </c>
      <c r="C1785" s="6"/>
      <c r="D1785" s="6"/>
      <c r="E1785" s="8">
        <v>24993787330</v>
      </c>
      <c r="F1785" s="8">
        <v>18421300215.299999</v>
      </c>
      <c r="G1785" s="8">
        <v>241406</v>
      </c>
      <c r="H1785" s="8">
        <v>6572487114.6999998</v>
      </c>
      <c r="I1785" s="8">
        <v>17437973.359999999</v>
      </c>
      <c r="J1785" s="8">
        <v>19617098.379999999</v>
      </c>
      <c r="K1785" s="8">
        <v>19617096.43</v>
      </c>
      <c r="L1785" s="8">
        <v>37055069.789999999</v>
      </c>
      <c r="M1785" s="9">
        <v>8096</v>
      </c>
      <c r="N1785" s="18">
        <v>8469</v>
      </c>
    </row>
    <row r="1786" spans="1:14" ht="23.25" thickBot="1" x14ac:dyDescent="0.25">
      <c r="A1786" s="14">
        <v>2018</v>
      </c>
      <c r="B1786" s="2" t="s">
        <v>210</v>
      </c>
      <c r="C1786" s="2" t="s">
        <v>15</v>
      </c>
      <c r="D1786" s="2" t="s">
        <v>17</v>
      </c>
      <c r="E1786" s="3">
        <v>3638000</v>
      </c>
      <c r="F1786" s="3">
        <v>2227440</v>
      </c>
      <c r="G1786" s="4">
        <v>78</v>
      </c>
      <c r="H1786" s="3">
        <v>1410560</v>
      </c>
      <c r="I1786" s="3">
        <v>4454.88</v>
      </c>
      <c r="J1786" s="3">
        <v>4454.88</v>
      </c>
      <c r="K1786" s="3">
        <v>4454.88</v>
      </c>
      <c r="L1786" s="3">
        <v>8909.76</v>
      </c>
      <c r="M1786" s="4">
        <v>2</v>
      </c>
      <c r="N1786" s="15">
        <v>2</v>
      </c>
    </row>
    <row r="1787" spans="1:14" ht="23.25" thickBot="1" x14ac:dyDescent="0.25">
      <c r="A1787" s="14">
        <v>2018</v>
      </c>
      <c r="B1787" s="2" t="s">
        <v>210</v>
      </c>
      <c r="C1787" s="2" t="s">
        <v>15</v>
      </c>
      <c r="D1787" s="2" t="s">
        <v>24</v>
      </c>
      <c r="E1787" s="3">
        <v>1080500</v>
      </c>
      <c r="F1787" s="3">
        <v>648300</v>
      </c>
      <c r="G1787" s="4">
        <v>40</v>
      </c>
      <c r="H1787" s="3">
        <v>432200</v>
      </c>
      <c r="I1787" s="4">
        <v>0</v>
      </c>
      <c r="J1787" s="3">
        <v>2593.1999999999998</v>
      </c>
      <c r="K1787" s="3">
        <v>2593.1999999999998</v>
      </c>
      <c r="L1787" s="3">
        <v>2593.1999999999998</v>
      </c>
      <c r="M1787" s="4">
        <v>1</v>
      </c>
      <c r="N1787" s="15">
        <v>1</v>
      </c>
    </row>
    <row r="1788" spans="1:14" ht="23.25" thickBot="1" x14ac:dyDescent="0.25">
      <c r="A1788" s="14">
        <v>2018</v>
      </c>
      <c r="B1788" s="2" t="s">
        <v>210</v>
      </c>
      <c r="C1788" s="2" t="s">
        <v>28</v>
      </c>
      <c r="D1788" s="2" t="s">
        <v>17</v>
      </c>
      <c r="E1788" s="3">
        <v>1728000</v>
      </c>
      <c r="F1788" s="3">
        <v>1416960</v>
      </c>
      <c r="G1788" s="4">
        <v>18</v>
      </c>
      <c r="H1788" s="3">
        <v>311040</v>
      </c>
      <c r="I1788" s="3">
        <v>2833.92</v>
      </c>
      <c r="J1788" s="3">
        <v>2833.92</v>
      </c>
      <c r="K1788" s="3">
        <v>2833.92</v>
      </c>
      <c r="L1788" s="3">
        <v>5667.84</v>
      </c>
      <c r="M1788" s="4">
        <v>1</v>
      </c>
      <c r="N1788" s="15">
        <v>1</v>
      </c>
    </row>
    <row r="1789" spans="1:14" ht="23.25" thickBot="1" x14ac:dyDescent="0.25">
      <c r="A1789" s="14">
        <v>2018</v>
      </c>
      <c r="B1789" s="2" t="s">
        <v>210</v>
      </c>
      <c r="C1789" s="2" t="s">
        <v>18</v>
      </c>
      <c r="D1789" s="2" t="s">
        <v>17</v>
      </c>
      <c r="E1789" s="3">
        <v>4147500</v>
      </c>
      <c r="F1789" s="3">
        <v>2502300</v>
      </c>
      <c r="G1789" s="4">
        <v>158</v>
      </c>
      <c r="H1789" s="3">
        <v>1645200</v>
      </c>
      <c r="I1789" s="3">
        <v>5004.6000000000004</v>
      </c>
      <c r="J1789" s="3">
        <v>5004.6000000000004</v>
      </c>
      <c r="K1789" s="3">
        <v>5004.6000000000004</v>
      </c>
      <c r="L1789" s="3">
        <v>10009.200000000001</v>
      </c>
      <c r="M1789" s="4">
        <v>4</v>
      </c>
      <c r="N1789" s="15">
        <v>4</v>
      </c>
    </row>
    <row r="1790" spans="1:14" ht="23.25" thickBot="1" x14ac:dyDescent="0.25">
      <c r="A1790" s="14">
        <v>2018</v>
      </c>
      <c r="B1790" s="2" t="s">
        <v>210</v>
      </c>
      <c r="C1790" s="2" t="s">
        <v>18</v>
      </c>
      <c r="D1790" s="2" t="s">
        <v>20</v>
      </c>
      <c r="E1790" s="3">
        <v>4194300</v>
      </c>
      <c r="F1790" s="3">
        <v>2799562</v>
      </c>
      <c r="G1790" s="4">
        <v>46</v>
      </c>
      <c r="H1790" s="3">
        <v>1394738</v>
      </c>
      <c r="I1790" s="3">
        <v>5599.12</v>
      </c>
      <c r="J1790" s="3">
        <v>5599.12</v>
      </c>
      <c r="K1790" s="3">
        <v>5599.13</v>
      </c>
      <c r="L1790" s="3">
        <v>11198.25</v>
      </c>
      <c r="M1790" s="4">
        <v>2</v>
      </c>
      <c r="N1790" s="15">
        <v>2</v>
      </c>
    </row>
    <row r="1791" spans="1:14" ht="23.25" thickBot="1" x14ac:dyDescent="0.25">
      <c r="A1791" s="14">
        <v>2018</v>
      </c>
      <c r="B1791" s="2" t="s">
        <v>210</v>
      </c>
      <c r="C1791" s="2" t="s">
        <v>19</v>
      </c>
      <c r="D1791" s="2" t="s">
        <v>20</v>
      </c>
      <c r="E1791" s="3">
        <v>318896780</v>
      </c>
      <c r="F1791" s="3">
        <v>207295149.90000001</v>
      </c>
      <c r="G1791" s="3">
        <v>5990</v>
      </c>
      <c r="H1791" s="3">
        <v>111601630.09999999</v>
      </c>
      <c r="I1791" s="3">
        <v>410800.45</v>
      </c>
      <c r="J1791" s="3">
        <v>418380.15</v>
      </c>
      <c r="K1791" s="3">
        <v>418380.14</v>
      </c>
      <c r="L1791" s="3">
        <v>829180.59</v>
      </c>
      <c r="M1791" s="4">
        <v>168</v>
      </c>
      <c r="N1791" s="15">
        <v>168</v>
      </c>
    </row>
    <row r="1792" spans="1:14" ht="23.25" thickBot="1" x14ac:dyDescent="0.25">
      <c r="A1792" s="14">
        <v>2018</v>
      </c>
      <c r="B1792" s="2" t="s">
        <v>210</v>
      </c>
      <c r="C1792" s="2" t="s">
        <v>19</v>
      </c>
      <c r="D1792" s="2" t="s">
        <v>17</v>
      </c>
      <c r="E1792" s="3">
        <v>6697000</v>
      </c>
      <c r="F1792" s="3">
        <v>4446600</v>
      </c>
      <c r="G1792" s="4">
        <v>245</v>
      </c>
      <c r="H1792" s="3">
        <v>2250400</v>
      </c>
      <c r="I1792" s="3">
        <v>8893.2000000000007</v>
      </c>
      <c r="J1792" s="3">
        <v>8893.2000000000007</v>
      </c>
      <c r="K1792" s="3">
        <v>8893.2000000000007</v>
      </c>
      <c r="L1792" s="3">
        <v>17786.400000000001</v>
      </c>
      <c r="M1792" s="4">
        <v>7</v>
      </c>
      <c r="N1792" s="15">
        <v>7</v>
      </c>
    </row>
    <row r="1793" spans="1:14" ht="12" thickBot="1" x14ac:dyDescent="0.25">
      <c r="A1793" s="14">
        <v>2018</v>
      </c>
      <c r="B1793" s="2" t="s">
        <v>210</v>
      </c>
      <c r="C1793" s="2" t="s">
        <v>21</v>
      </c>
      <c r="D1793" s="2" t="s">
        <v>17</v>
      </c>
      <c r="E1793" s="3">
        <v>7903200</v>
      </c>
      <c r="F1793" s="3">
        <v>4768520</v>
      </c>
      <c r="G1793" s="4">
        <v>159</v>
      </c>
      <c r="H1793" s="3">
        <v>3134680</v>
      </c>
      <c r="I1793" s="3">
        <v>7660.24</v>
      </c>
      <c r="J1793" s="3">
        <v>11413.84</v>
      </c>
      <c r="K1793" s="3">
        <v>11413.84</v>
      </c>
      <c r="L1793" s="3">
        <v>19074.080000000002</v>
      </c>
      <c r="M1793" s="4">
        <v>4</v>
      </c>
      <c r="N1793" s="15">
        <v>4</v>
      </c>
    </row>
    <row r="1794" spans="1:14" ht="23.25" thickBot="1" x14ac:dyDescent="0.25">
      <c r="A1794" s="14">
        <v>2018</v>
      </c>
      <c r="B1794" s="2" t="s">
        <v>210</v>
      </c>
      <c r="C1794" s="2" t="s">
        <v>21</v>
      </c>
      <c r="D1794" s="2" t="s">
        <v>24</v>
      </c>
      <c r="E1794" s="3">
        <v>3550000</v>
      </c>
      <c r="F1794" s="3">
        <v>2706000</v>
      </c>
      <c r="G1794" s="4">
        <v>48</v>
      </c>
      <c r="H1794" s="3">
        <v>844000</v>
      </c>
      <c r="I1794" s="4">
        <v>0</v>
      </c>
      <c r="J1794" s="3">
        <v>10824</v>
      </c>
      <c r="K1794" s="3">
        <v>10824</v>
      </c>
      <c r="L1794" s="3">
        <v>10824</v>
      </c>
      <c r="M1794" s="4">
        <v>2</v>
      </c>
      <c r="N1794" s="15">
        <v>2</v>
      </c>
    </row>
    <row r="1795" spans="1:14" ht="12" thickBot="1" x14ac:dyDescent="0.25">
      <c r="A1795" s="14">
        <v>2018</v>
      </c>
      <c r="B1795" s="2" t="s">
        <v>210</v>
      </c>
      <c r="C1795" s="2" t="s">
        <v>21</v>
      </c>
      <c r="D1795" s="2" t="s">
        <v>20</v>
      </c>
      <c r="E1795" s="3">
        <v>2993000</v>
      </c>
      <c r="F1795" s="3">
        <v>1855660</v>
      </c>
      <c r="G1795" s="4">
        <v>38</v>
      </c>
      <c r="H1795" s="3">
        <v>1137340</v>
      </c>
      <c r="I1795" s="3">
        <v>3711.32</v>
      </c>
      <c r="J1795" s="3">
        <v>3711.32</v>
      </c>
      <c r="K1795" s="3">
        <v>3711.32</v>
      </c>
      <c r="L1795" s="3">
        <v>7422.64</v>
      </c>
      <c r="M1795" s="4">
        <v>1</v>
      </c>
      <c r="N1795" s="15">
        <v>1</v>
      </c>
    </row>
    <row r="1796" spans="1:14" ht="23.25" thickBot="1" x14ac:dyDescent="0.25">
      <c r="A1796" s="14">
        <v>2018</v>
      </c>
      <c r="B1796" s="2" t="s">
        <v>210</v>
      </c>
      <c r="C1796" s="2" t="s">
        <v>22</v>
      </c>
      <c r="D1796" s="2" t="s">
        <v>16</v>
      </c>
      <c r="E1796" s="3">
        <v>126000</v>
      </c>
      <c r="F1796" s="3">
        <v>99000</v>
      </c>
      <c r="G1796" s="4">
        <v>47</v>
      </c>
      <c r="H1796" s="3">
        <v>27000</v>
      </c>
      <c r="I1796" s="4">
        <v>0</v>
      </c>
      <c r="J1796" s="4">
        <v>396</v>
      </c>
      <c r="K1796" s="4">
        <v>396</v>
      </c>
      <c r="L1796" s="4">
        <v>396</v>
      </c>
      <c r="M1796" s="4">
        <v>2</v>
      </c>
      <c r="N1796" s="15">
        <v>2</v>
      </c>
    </row>
    <row r="1797" spans="1:14" ht="23.25" thickBot="1" x14ac:dyDescent="0.25">
      <c r="A1797" s="14">
        <v>2018</v>
      </c>
      <c r="B1797" s="2" t="s">
        <v>210</v>
      </c>
      <c r="C1797" s="2" t="s">
        <v>22</v>
      </c>
      <c r="D1797" s="2" t="s">
        <v>17</v>
      </c>
      <c r="E1797" s="3">
        <v>15629000</v>
      </c>
      <c r="F1797" s="3">
        <v>9643940</v>
      </c>
      <c r="G1797" s="4">
        <v>411</v>
      </c>
      <c r="H1797" s="3">
        <v>5985060</v>
      </c>
      <c r="I1797" s="3">
        <v>14101.64</v>
      </c>
      <c r="J1797" s="3">
        <v>15469.64</v>
      </c>
      <c r="K1797" s="3">
        <v>15469.64</v>
      </c>
      <c r="L1797" s="3">
        <v>29571.279999999999</v>
      </c>
      <c r="M1797" s="4">
        <v>11</v>
      </c>
      <c r="N1797" s="15">
        <v>11</v>
      </c>
    </row>
    <row r="1798" spans="1:14" ht="23.25" thickBot="1" x14ac:dyDescent="0.25">
      <c r="A1798" s="14">
        <v>2018</v>
      </c>
      <c r="B1798" s="2" t="s">
        <v>210</v>
      </c>
      <c r="C1798" s="2" t="s">
        <v>22</v>
      </c>
      <c r="D1798" s="2" t="s">
        <v>20</v>
      </c>
      <c r="E1798" s="3">
        <v>2829000</v>
      </c>
      <c r="F1798" s="3">
        <v>2157420</v>
      </c>
      <c r="G1798" s="4">
        <v>46</v>
      </c>
      <c r="H1798" s="3">
        <v>671580</v>
      </c>
      <c r="I1798" s="3">
        <v>4314.84</v>
      </c>
      <c r="J1798" s="3">
        <v>4314.84</v>
      </c>
      <c r="K1798" s="3">
        <v>4314.84</v>
      </c>
      <c r="L1798" s="3">
        <v>8629.68</v>
      </c>
      <c r="M1798" s="4">
        <v>2</v>
      </c>
      <c r="N1798" s="15">
        <v>2</v>
      </c>
    </row>
    <row r="1799" spans="1:14" ht="23.25" thickBot="1" x14ac:dyDescent="0.25">
      <c r="A1799" s="14">
        <v>2018</v>
      </c>
      <c r="B1799" s="2" t="s">
        <v>210</v>
      </c>
      <c r="C1799" s="2" t="s">
        <v>23</v>
      </c>
      <c r="D1799" s="2" t="s">
        <v>20</v>
      </c>
      <c r="E1799" s="3">
        <v>6951544582.1000004</v>
      </c>
      <c r="F1799" s="3">
        <v>4484194273.9899998</v>
      </c>
      <c r="G1799" s="3">
        <v>114583</v>
      </c>
      <c r="H1799" s="3">
        <v>2467350308.1100001</v>
      </c>
      <c r="I1799" s="3">
        <v>8600923.3200000003</v>
      </c>
      <c r="J1799" s="3">
        <v>9219338.7899999991</v>
      </c>
      <c r="K1799" s="3">
        <v>9219338.6400000006</v>
      </c>
      <c r="L1799" s="3">
        <v>17820261.960000001</v>
      </c>
      <c r="M1799" s="5">
        <v>3138</v>
      </c>
      <c r="N1799" s="16">
        <v>3202</v>
      </c>
    </row>
    <row r="1800" spans="1:14" ht="23.25" thickBot="1" x14ac:dyDescent="0.25">
      <c r="A1800" s="14">
        <v>2018</v>
      </c>
      <c r="B1800" s="2" t="s">
        <v>210</v>
      </c>
      <c r="C1800" s="2" t="s">
        <v>23</v>
      </c>
      <c r="D1800" s="2" t="s">
        <v>24</v>
      </c>
      <c r="E1800" s="3">
        <v>944134000</v>
      </c>
      <c r="F1800" s="3">
        <v>635748345</v>
      </c>
      <c r="G1800" s="3">
        <v>12730</v>
      </c>
      <c r="H1800" s="3">
        <v>308385655</v>
      </c>
      <c r="I1800" s="4">
        <v>0</v>
      </c>
      <c r="J1800" s="3">
        <v>2540544.7999999998</v>
      </c>
      <c r="K1800" s="3">
        <v>2540544.7999999998</v>
      </c>
      <c r="L1800" s="3">
        <v>2540544.7999999998</v>
      </c>
      <c r="M1800" s="4">
        <v>344</v>
      </c>
      <c r="N1800" s="15">
        <v>398</v>
      </c>
    </row>
    <row r="1801" spans="1:14" ht="23.25" thickBot="1" x14ac:dyDescent="0.25">
      <c r="A1801" s="14">
        <v>2018</v>
      </c>
      <c r="B1801" s="2" t="s">
        <v>210</v>
      </c>
      <c r="C1801" s="2" t="s">
        <v>23</v>
      </c>
      <c r="D1801" s="2" t="s">
        <v>17</v>
      </c>
      <c r="E1801" s="3">
        <v>7748358434</v>
      </c>
      <c r="F1801" s="3">
        <v>4932258696.04</v>
      </c>
      <c r="G1801" s="3">
        <v>196595</v>
      </c>
      <c r="H1801" s="3">
        <v>2816099737.96</v>
      </c>
      <c r="I1801" s="3">
        <v>9202664.1899999995</v>
      </c>
      <c r="J1801" s="3">
        <v>10501649.01</v>
      </c>
      <c r="K1801" s="3">
        <v>10501649.02</v>
      </c>
      <c r="L1801" s="3">
        <v>19704313.210000001</v>
      </c>
      <c r="M1801" s="5">
        <v>4957</v>
      </c>
      <c r="N1801" s="16">
        <v>5384</v>
      </c>
    </row>
    <row r="1802" spans="1:14" ht="23.25" thickBot="1" x14ac:dyDescent="0.25">
      <c r="A1802" s="14">
        <v>2018</v>
      </c>
      <c r="B1802" s="2" t="s">
        <v>210</v>
      </c>
      <c r="C1802" s="2" t="s">
        <v>23</v>
      </c>
      <c r="D1802" s="2" t="s">
        <v>16</v>
      </c>
      <c r="E1802" s="3">
        <v>57780030</v>
      </c>
      <c r="F1802" s="3">
        <v>40269222.600000001</v>
      </c>
      <c r="G1802" s="3">
        <v>11086</v>
      </c>
      <c r="H1802" s="3">
        <v>17510807.399999999</v>
      </c>
      <c r="I1802" s="4">
        <v>0</v>
      </c>
      <c r="J1802" s="3">
        <v>160763.46</v>
      </c>
      <c r="K1802" s="3">
        <v>160763.46</v>
      </c>
      <c r="L1802" s="3">
        <v>160763.46</v>
      </c>
      <c r="M1802" s="4">
        <v>353</v>
      </c>
      <c r="N1802" s="15">
        <v>359</v>
      </c>
    </row>
    <row r="1803" spans="1:14" ht="12" thickBot="1" x14ac:dyDescent="0.25">
      <c r="A1803" s="17">
        <f>A1802</f>
        <v>2018</v>
      </c>
      <c r="B1803" s="7" t="s">
        <v>211</v>
      </c>
      <c r="C1803" s="6"/>
      <c r="D1803" s="6"/>
      <c r="E1803" s="8">
        <v>16075229326.1</v>
      </c>
      <c r="F1803" s="8">
        <v>10335037389.530001</v>
      </c>
      <c r="G1803" s="8">
        <v>342318</v>
      </c>
      <c r="H1803" s="8">
        <v>5740191936.5699997</v>
      </c>
      <c r="I1803" s="8">
        <v>18270961.719999999</v>
      </c>
      <c r="J1803" s="8">
        <v>22916184.77</v>
      </c>
      <c r="K1803" s="8">
        <v>22916184.629999999</v>
      </c>
      <c r="L1803" s="8">
        <v>41187146.350000001</v>
      </c>
      <c r="M1803" s="9">
        <v>8999</v>
      </c>
      <c r="N1803" s="18">
        <v>9550</v>
      </c>
    </row>
    <row r="1804" spans="1:14" ht="23.25" thickBot="1" x14ac:dyDescent="0.25">
      <c r="A1804" s="14">
        <v>2018</v>
      </c>
      <c r="B1804" s="2" t="s">
        <v>212</v>
      </c>
      <c r="C1804" s="2" t="s">
        <v>27</v>
      </c>
      <c r="D1804" s="2" t="s">
        <v>16</v>
      </c>
      <c r="E1804" s="3">
        <v>412852.23</v>
      </c>
      <c r="F1804" s="3">
        <v>260922.61</v>
      </c>
      <c r="G1804" s="4">
        <v>36.799999999999997</v>
      </c>
      <c r="H1804" s="3">
        <v>151929.62</v>
      </c>
      <c r="I1804" s="4">
        <v>0</v>
      </c>
      <c r="J1804" s="4">
        <v>587.08000000000004</v>
      </c>
      <c r="K1804" s="4">
        <v>587.08000000000004</v>
      </c>
      <c r="L1804" s="4">
        <v>587.08000000000004</v>
      </c>
      <c r="M1804" s="4">
        <v>1</v>
      </c>
      <c r="N1804" s="15">
        <v>1</v>
      </c>
    </row>
    <row r="1805" spans="1:14" ht="23.25" thickBot="1" x14ac:dyDescent="0.25">
      <c r="A1805" s="14">
        <v>2018</v>
      </c>
      <c r="B1805" s="2" t="s">
        <v>212</v>
      </c>
      <c r="C1805" s="2" t="s">
        <v>27</v>
      </c>
      <c r="D1805" s="2" t="s">
        <v>17</v>
      </c>
      <c r="E1805" s="3">
        <v>30052589.940000001</v>
      </c>
      <c r="F1805" s="3">
        <v>20398249.710000001</v>
      </c>
      <c r="G1805" s="4">
        <v>448</v>
      </c>
      <c r="H1805" s="3">
        <v>9654340.2400000002</v>
      </c>
      <c r="I1805" s="3">
        <v>6775.03</v>
      </c>
      <c r="J1805" s="3">
        <v>39121.019999999997</v>
      </c>
      <c r="K1805" s="3">
        <v>39121.019999999997</v>
      </c>
      <c r="L1805" s="3">
        <v>45896.05</v>
      </c>
      <c r="M1805" s="4">
        <v>15</v>
      </c>
      <c r="N1805" s="15">
        <v>15</v>
      </c>
    </row>
    <row r="1806" spans="1:14" ht="23.25" thickBot="1" x14ac:dyDescent="0.25">
      <c r="A1806" s="14">
        <v>2018</v>
      </c>
      <c r="B1806" s="2" t="s">
        <v>212</v>
      </c>
      <c r="C1806" s="2" t="s">
        <v>27</v>
      </c>
      <c r="D1806" s="2" t="s">
        <v>24</v>
      </c>
      <c r="E1806" s="3">
        <v>11545574.039999999</v>
      </c>
      <c r="F1806" s="3">
        <v>10252469.75</v>
      </c>
      <c r="G1806" s="4">
        <v>11.2</v>
      </c>
      <c r="H1806" s="3">
        <v>1293104.29</v>
      </c>
      <c r="I1806" s="4">
        <v>0</v>
      </c>
      <c r="J1806" s="3">
        <v>24014.82</v>
      </c>
      <c r="K1806" s="3">
        <v>24014.82</v>
      </c>
      <c r="L1806" s="3">
        <v>24014.82</v>
      </c>
      <c r="M1806" s="4">
        <v>1</v>
      </c>
      <c r="N1806" s="15">
        <v>1</v>
      </c>
    </row>
    <row r="1807" spans="1:14" ht="23.25" thickBot="1" x14ac:dyDescent="0.25">
      <c r="A1807" s="14">
        <v>2018</v>
      </c>
      <c r="B1807" s="2" t="s">
        <v>212</v>
      </c>
      <c r="C1807" s="2" t="s">
        <v>27</v>
      </c>
      <c r="D1807" s="2" t="s">
        <v>20</v>
      </c>
      <c r="E1807" s="3">
        <v>2856305.24</v>
      </c>
      <c r="F1807" s="3">
        <v>1713783.14</v>
      </c>
      <c r="G1807" s="4">
        <v>40</v>
      </c>
      <c r="H1807" s="3">
        <v>1142522.0900000001</v>
      </c>
      <c r="I1807" s="3">
        <v>1928.01</v>
      </c>
      <c r="J1807" s="3">
        <v>1928.01</v>
      </c>
      <c r="K1807" s="3">
        <v>1928</v>
      </c>
      <c r="L1807" s="3">
        <v>3856.01</v>
      </c>
      <c r="M1807" s="4">
        <v>1</v>
      </c>
      <c r="N1807" s="15">
        <v>1</v>
      </c>
    </row>
    <row r="1808" spans="1:14" ht="23.25" thickBot="1" x14ac:dyDescent="0.25">
      <c r="A1808" s="14">
        <v>2018</v>
      </c>
      <c r="B1808" s="2" t="s">
        <v>212</v>
      </c>
      <c r="C1808" s="2" t="s">
        <v>18</v>
      </c>
      <c r="D1808" s="2" t="s">
        <v>17</v>
      </c>
      <c r="E1808" s="3">
        <v>429841.5</v>
      </c>
      <c r="F1808" s="3">
        <v>419525.3</v>
      </c>
      <c r="G1808" s="4">
        <v>2.4</v>
      </c>
      <c r="H1808" s="3">
        <v>10316.200000000001</v>
      </c>
      <c r="I1808" s="4">
        <v>471.97</v>
      </c>
      <c r="J1808" s="4">
        <v>471.97</v>
      </c>
      <c r="K1808" s="4">
        <v>471.96</v>
      </c>
      <c r="L1808" s="4">
        <v>943.93</v>
      </c>
      <c r="M1808" s="4">
        <v>1</v>
      </c>
      <c r="N1808" s="15">
        <v>1</v>
      </c>
    </row>
    <row r="1809" spans="1:14" ht="23.25" thickBot="1" x14ac:dyDescent="0.25">
      <c r="A1809" s="14">
        <v>2018</v>
      </c>
      <c r="B1809" s="2" t="s">
        <v>212</v>
      </c>
      <c r="C1809" s="2" t="s">
        <v>19</v>
      </c>
      <c r="D1809" s="2" t="s">
        <v>17</v>
      </c>
      <c r="E1809" s="3">
        <v>3383907.35</v>
      </c>
      <c r="F1809" s="3">
        <v>2605828.96</v>
      </c>
      <c r="G1809" s="4">
        <v>92</v>
      </c>
      <c r="H1809" s="3">
        <v>778078.38</v>
      </c>
      <c r="I1809" s="3">
        <v>1487.04</v>
      </c>
      <c r="J1809" s="3">
        <v>4376.0600000000004</v>
      </c>
      <c r="K1809" s="3">
        <v>4376.08</v>
      </c>
      <c r="L1809" s="3">
        <v>5863.12</v>
      </c>
      <c r="M1809" s="4">
        <v>4</v>
      </c>
      <c r="N1809" s="15">
        <v>4</v>
      </c>
    </row>
    <row r="1810" spans="1:14" ht="23.25" thickBot="1" x14ac:dyDescent="0.25">
      <c r="A1810" s="14">
        <v>2018</v>
      </c>
      <c r="B1810" s="2" t="s">
        <v>212</v>
      </c>
      <c r="C1810" s="2" t="s">
        <v>19</v>
      </c>
      <c r="D1810" s="2" t="s">
        <v>24</v>
      </c>
      <c r="E1810" s="3">
        <v>6441057.6399999997</v>
      </c>
      <c r="F1810" s="3">
        <v>4505162.95</v>
      </c>
      <c r="G1810" s="4">
        <v>96.8</v>
      </c>
      <c r="H1810" s="3">
        <v>1935894.69</v>
      </c>
      <c r="I1810" s="4">
        <v>0</v>
      </c>
      <c r="J1810" s="3">
        <v>10136.61</v>
      </c>
      <c r="K1810" s="3">
        <v>10136.61</v>
      </c>
      <c r="L1810" s="3">
        <v>10136.61</v>
      </c>
      <c r="M1810" s="4">
        <v>3</v>
      </c>
      <c r="N1810" s="15">
        <v>3</v>
      </c>
    </row>
    <row r="1811" spans="1:14" ht="23.25" thickBot="1" x14ac:dyDescent="0.25">
      <c r="A1811" s="14">
        <v>2018</v>
      </c>
      <c r="B1811" s="2" t="s">
        <v>212</v>
      </c>
      <c r="C1811" s="2" t="s">
        <v>19</v>
      </c>
      <c r="D1811" s="2" t="s">
        <v>20</v>
      </c>
      <c r="E1811" s="3">
        <v>42426938.810000002</v>
      </c>
      <c r="F1811" s="3">
        <v>31303586.690000001</v>
      </c>
      <c r="G1811" s="4">
        <v>379.2</v>
      </c>
      <c r="H1811" s="3">
        <v>11123352.119999999</v>
      </c>
      <c r="I1811" s="3">
        <v>35216.559999999998</v>
      </c>
      <c r="J1811" s="3">
        <v>35216.559999999998</v>
      </c>
      <c r="K1811" s="3">
        <v>35216.49</v>
      </c>
      <c r="L1811" s="3">
        <v>70433.05</v>
      </c>
      <c r="M1811" s="4">
        <v>14</v>
      </c>
      <c r="N1811" s="15">
        <v>14</v>
      </c>
    </row>
    <row r="1812" spans="1:14" ht="12" thickBot="1" x14ac:dyDescent="0.25">
      <c r="A1812" s="14">
        <v>2018</v>
      </c>
      <c r="B1812" s="2" t="s">
        <v>212</v>
      </c>
      <c r="C1812" s="2" t="s">
        <v>21</v>
      </c>
      <c r="D1812" s="2" t="s">
        <v>29</v>
      </c>
      <c r="E1812" s="3">
        <v>1498758.02</v>
      </c>
      <c r="F1812" s="3">
        <v>1498758.02</v>
      </c>
      <c r="G1812" s="4">
        <v>0</v>
      </c>
      <c r="H1812" s="4">
        <v>0</v>
      </c>
      <c r="I1812" s="4">
        <v>0</v>
      </c>
      <c r="J1812" s="3">
        <v>1498.76</v>
      </c>
      <c r="K1812" s="3">
        <v>1498.76</v>
      </c>
      <c r="L1812" s="3">
        <v>1498.76</v>
      </c>
      <c r="M1812" s="4">
        <v>7</v>
      </c>
      <c r="N1812" s="15">
        <v>7</v>
      </c>
    </row>
    <row r="1813" spans="1:14" ht="23.25" thickBot="1" x14ac:dyDescent="0.25">
      <c r="A1813" s="14">
        <v>2018</v>
      </c>
      <c r="B1813" s="2" t="s">
        <v>212</v>
      </c>
      <c r="C1813" s="2" t="s">
        <v>22</v>
      </c>
      <c r="D1813" s="2" t="s">
        <v>17</v>
      </c>
      <c r="E1813" s="3">
        <v>2148235.2799999998</v>
      </c>
      <c r="F1813" s="3">
        <v>1288941.17</v>
      </c>
      <c r="G1813" s="4">
        <v>80</v>
      </c>
      <c r="H1813" s="3">
        <v>859294.11</v>
      </c>
      <c r="I1813" s="4">
        <v>0</v>
      </c>
      <c r="J1813" s="3">
        <v>2900.12</v>
      </c>
      <c r="K1813" s="3">
        <v>2900.12</v>
      </c>
      <c r="L1813" s="3">
        <v>2900.12</v>
      </c>
      <c r="M1813" s="4">
        <v>2</v>
      </c>
      <c r="N1813" s="15">
        <v>2</v>
      </c>
    </row>
    <row r="1814" spans="1:14" ht="23.25" thickBot="1" x14ac:dyDescent="0.25">
      <c r="A1814" s="14">
        <v>2018</v>
      </c>
      <c r="B1814" s="2" t="s">
        <v>212</v>
      </c>
      <c r="C1814" s="2" t="s">
        <v>22</v>
      </c>
      <c r="D1814" s="2" t="s">
        <v>29</v>
      </c>
      <c r="E1814" s="3">
        <v>7096774.8200000003</v>
      </c>
      <c r="F1814" s="3">
        <v>7096774.8200000003</v>
      </c>
      <c r="G1814" s="4">
        <v>0</v>
      </c>
      <c r="H1814" s="4">
        <v>0</v>
      </c>
      <c r="I1814" s="4">
        <v>0</v>
      </c>
      <c r="J1814" s="3">
        <v>7096.79</v>
      </c>
      <c r="K1814" s="3">
        <v>7096.79</v>
      </c>
      <c r="L1814" s="3">
        <v>7096.79</v>
      </c>
      <c r="M1814" s="4">
        <v>43</v>
      </c>
      <c r="N1814" s="15">
        <v>43</v>
      </c>
    </row>
    <row r="1815" spans="1:14" ht="23.25" thickBot="1" x14ac:dyDescent="0.25">
      <c r="A1815" s="14">
        <v>2018</v>
      </c>
      <c r="B1815" s="2" t="s">
        <v>212</v>
      </c>
      <c r="C1815" s="2" t="s">
        <v>22</v>
      </c>
      <c r="D1815" s="2" t="s">
        <v>30</v>
      </c>
      <c r="E1815" s="3">
        <v>2633245.0299999998</v>
      </c>
      <c r="F1815" s="3">
        <v>2633245.0299999998</v>
      </c>
      <c r="G1815" s="4">
        <v>0</v>
      </c>
      <c r="H1815" s="4">
        <v>0</v>
      </c>
      <c r="I1815" s="4">
        <v>0</v>
      </c>
      <c r="J1815" s="3">
        <v>2633.24</v>
      </c>
      <c r="K1815" s="3">
        <v>2633.24</v>
      </c>
      <c r="L1815" s="3">
        <v>2633.24</v>
      </c>
      <c r="M1815" s="4">
        <v>3</v>
      </c>
      <c r="N1815" s="15">
        <v>3</v>
      </c>
    </row>
    <row r="1816" spans="1:14" ht="23.25" thickBot="1" x14ac:dyDescent="0.25">
      <c r="A1816" s="14">
        <v>2018</v>
      </c>
      <c r="B1816" s="2" t="s">
        <v>212</v>
      </c>
      <c r="C1816" s="2" t="s">
        <v>23</v>
      </c>
      <c r="D1816" s="2" t="s">
        <v>16</v>
      </c>
      <c r="E1816" s="3">
        <v>120472917.78</v>
      </c>
      <c r="F1816" s="3">
        <v>83589541.840000004</v>
      </c>
      <c r="G1816" s="3">
        <v>12214.4</v>
      </c>
      <c r="H1816" s="3">
        <v>36883376.170000002</v>
      </c>
      <c r="I1816" s="4">
        <v>0</v>
      </c>
      <c r="J1816" s="3">
        <v>188076.52</v>
      </c>
      <c r="K1816" s="3">
        <v>188076.52</v>
      </c>
      <c r="L1816" s="3">
        <v>188076.52</v>
      </c>
      <c r="M1816" s="4">
        <v>394</v>
      </c>
      <c r="N1816" s="15">
        <v>395</v>
      </c>
    </row>
    <row r="1817" spans="1:14" ht="23.25" thickBot="1" x14ac:dyDescent="0.25">
      <c r="A1817" s="14">
        <v>2018</v>
      </c>
      <c r="B1817" s="2" t="s">
        <v>212</v>
      </c>
      <c r="C1817" s="2" t="s">
        <v>23</v>
      </c>
      <c r="D1817" s="2" t="s">
        <v>17</v>
      </c>
      <c r="E1817" s="3">
        <v>15709065893.610001</v>
      </c>
      <c r="F1817" s="3">
        <v>10590170076.01</v>
      </c>
      <c r="G1817" s="3">
        <v>329607.2</v>
      </c>
      <c r="H1817" s="3">
        <v>5118895818.3999996</v>
      </c>
      <c r="I1817" s="3">
        <v>10892840.26</v>
      </c>
      <c r="J1817" s="3">
        <v>16192611.73</v>
      </c>
      <c r="K1817" s="3">
        <v>16192610.08</v>
      </c>
      <c r="L1817" s="3">
        <v>27085450.34</v>
      </c>
      <c r="M1817" s="5">
        <v>9159</v>
      </c>
      <c r="N1817" s="16">
        <v>9856</v>
      </c>
    </row>
    <row r="1818" spans="1:14" ht="23.25" thickBot="1" x14ac:dyDescent="0.25">
      <c r="A1818" s="14">
        <v>2018</v>
      </c>
      <c r="B1818" s="2" t="s">
        <v>212</v>
      </c>
      <c r="C1818" s="2" t="s">
        <v>23</v>
      </c>
      <c r="D1818" s="2" t="s">
        <v>29</v>
      </c>
      <c r="E1818" s="3">
        <v>2249964604.9899998</v>
      </c>
      <c r="F1818" s="3">
        <v>2249964604.9899998</v>
      </c>
      <c r="G1818" s="4">
        <v>0</v>
      </c>
      <c r="H1818" s="4">
        <v>0</v>
      </c>
      <c r="I1818" s="4">
        <v>0</v>
      </c>
      <c r="J1818" s="3">
        <v>2249964.92</v>
      </c>
      <c r="K1818" s="3">
        <v>2249964.92</v>
      </c>
      <c r="L1818" s="3">
        <v>2249964.92</v>
      </c>
      <c r="M1818" s="5">
        <v>4118</v>
      </c>
      <c r="N1818" s="16">
        <v>5483</v>
      </c>
    </row>
    <row r="1819" spans="1:14" ht="23.25" thickBot="1" x14ac:dyDescent="0.25">
      <c r="A1819" s="14">
        <v>2018</v>
      </c>
      <c r="B1819" s="2" t="s">
        <v>212</v>
      </c>
      <c r="C1819" s="2" t="s">
        <v>23</v>
      </c>
      <c r="D1819" s="2" t="s">
        <v>24</v>
      </c>
      <c r="E1819" s="3">
        <v>1638500218.3299999</v>
      </c>
      <c r="F1819" s="3">
        <v>1219317333.75</v>
      </c>
      <c r="G1819" s="3">
        <v>11322.4</v>
      </c>
      <c r="H1819" s="3">
        <v>419182884.38</v>
      </c>
      <c r="I1819" s="4">
        <v>0</v>
      </c>
      <c r="J1819" s="3">
        <v>3246305.46</v>
      </c>
      <c r="K1819" s="3">
        <v>3246305.46</v>
      </c>
      <c r="L1819" s="3">
        <v>3246305.46</v>
      </c>
      <c r="M1819" s="4">
        <v>416</v>
      </c>
      <c r="N1819" s="15">
        <v>459</v>
      </c>
    </row>
    <row r="1820" spans="1:14" ht="23.25" thickBot="1" x14ac:dyDescent="0.25">
      <c r="A1820" s="14">
        <v>2018</v>
      </c>
      <c r="B1820" s="2" t="s">
        <v>212</v>
      </c>
      <c r="C1820" s="2" t="s">
        <v>23</v>
      </c>
      <c r="D1820" s="2" t="s">
        <v>20</v>
      </c>
      <c r="E1820" s="3">
        <v>3359730252.1500001</v>
      </c>
      <c r="F1820" s="3">
        <v>2315563261.4000001</v>
      </c>
      <c r="G1820" s="3">
        <v>40656</v>
      </c>
      <c r="H1820" s="3">
        <v>1044166989.9</v>
      </c>
      <c r="I1820" s="3">
        <v>2335834.4300000002</v>
      </c>
      <c r="J1820" s="3">
        <v>2873506.19</v>
      </c>
      <c r="K1820" s="3">
        <v>2873505.99</v>
      </c>
      <c r="L1820" s="3">
        <v>5209340.42</v>
      </c>
      <c r="M1820" s="5">
        <v>1251</v>
      </c>
      <c r="N1820" s="16">
        <v>1284</v>
      </c>
    </row>
    <row r="1821" spans="1:14" ht="23.25" thickBot="1" x14ac:dyDescent="0.25">
      <c r="A1821" s="14">
        <v>2018</v>
      </c>
      <c r="B1821" s="2" t="s">
        <v>212</v>
      </c>
      <c r="C1821" s="2" t="s">
        <v>23</v>
      </c>
      <c r="D1821" s="2" t="s">
        <v>30</v>
      </c>
      <c r="E1821" s="3">
        <v>2099740656.8099999</v>
      </c>
      <c r="F1821" s="3">
        <v>2099740656.8099999</v>
      </c>
      <c r="G1821" s="4">
        <v>0</v>
      </c>
      <c r="H1821" s="4">
        <v>0</v>
      </c>
      <c r="I1821" s="4">
        <v>0</v>
      </c>
      <c r="J1821" s="3">
        <v>2099740.86</v>
      </c>
      <c r="K1821" s="3">
        <v>2099740.86</v>
      </c>
      <c r="L1821" s="3">
        <v>2099740.86</v>
      </c>
      <c r="M1821" s="5">
        <v>2783</v>
      </c>
      <c r="N1821" s="16">
        <v>3232</v>
      </c>
    </row>
    <row r="1822" spans="1:14" ht="12" thickBot="1" x14ac:dyDescent="0.25">
      <c r="A1822" s="17">
        <f>A1821</f>
        <v>2018</v>
      </c>
      <c r="B1822" s="7" t="s">
        <v>213</v>
      </c>
      <c r="C1822" s="6"/>
      <c r="D1822" s="6"/>
      <c r="E1822" s="8">
        <v>25288400623.57</v>
      </c>
      <c r="F1822" s="8">
        <v>18642322722.950001</v>
      </c>
      <c r="G1822" s="8">
        <v>394986.4</v>
      </c>
      <c r="H1822" s="8">
        <v>6646077900.5900002</v>
      </c>
      <c r="I1822" s="8">
        <v>13274553.300000001</v>
      </c>
      <c r="J1822" s="8">
        <v>26980186.719999999</v>
      </c>
      <c r="K1822" s="8">
        <v>26980184.800000001</v>
      </c>
      <c r="L1822" s="8">
        <v>40254738.100000001</v>
      </c>
      <c r="M1822" s="9">
        <v>18216</v>
      </c>
      <c r="N1822" s="18">
        <v>20804</v>
      </c>
    </row>
    <row r="1823" spans="1:14" ht="23.25" thickBot="1" x14ac:dyDescent="0.25">
      <c r="A1823" s="14">
        <v>2018</v>
      </c>
      <c r="B1823" s="2" t="s">
        <v>214</v>
      </c>
      <c r="C1823" s="2" t="s">
        <v>19</v>
      </c>
      <c r="D1823" s="2" t="s">
        <v>20</v>
      </c>
      <c r="E1823" s="3">
        <v>22486500</v>
      </c>
      <c r="F1823" s="3">
        <v>14207950</v>
      </c>
      <c r="G1823" s="4">
        <v>365</v>
      </c>
      <c r="H1823" s="3">
        <v>8278550</v>
      </c>
      <c r="I1823" s="3">
        <v>19151.5</v>
      </c>
      <c r="J1823" s="3">
        <v>37680.300000000003</v>
      </c>
      <c r="K1823" s="3">
        <v>37680.300000000003</v>
      </c>
      <c r="L1823" s="3">
        <v>56831.8</v>
      </c>
      <c r="M1823" s="4">
        <v>10</v>
      </c>
      <c r="N1823" s="15">
        <v>10</v>
      </c>
    </row>
    <row r="1824" spans="1:14" ht="23.25" thickBot="1" x14ac:dyDescent="0.25">
      <c r="A1824" s="14">
        <v>2018</v>
      </c>
      <c r="B1824" s="2" t="s">
        <v>214</v>
      </c>
      <c r="C1824" s="2" t="s">
        <v>19</v>
      </c>
      <c r="D1824" s="2" t="s">
        <v>24</v>
      </c>
      <c r="E1824" s="3">
        <v>900000</v>
      </c>
      <c r="F1824" s="3">
        <v>540000</v>
      </c>
      <c r="G1824" s="4">
        <v>40</v>
      </c>
      <c r="H1824" s="3">
        <v>360000</v>
      </c>
      <c r="I1824" s="4">
        <v>0</v>
      </c>
      <c r="J1824" s="3">
        <v>2160</v>
      </c>
      <c r="K1824" s="3">
        <v>2160</v>
      </c>
      <c r="L1824" s="3">
        <v>2160</v>
      </c>
      <c r="M1824" s="4">
        <v>1</v>
      </c>
      <c r="N1824" s="15">
        <v>1</v>
      </c>
    </row>
    <row r="1825" spans="1:14" ht="23.25" thickBot="1" x14ac:dyDescent="0.25">
      <c r="A1825" s="14">
        <v>2018</v>
      </c>
      <c r="B1825" s="2" t="s">
        <v>214</v>
      </c>
      <c r="C1825" s="2" t="s">
        <v>19</v>
      </c>
      <c r="D1825" s="2" t="s">
        <v>17</v>
      </c>
      <c r="E1825" s="3">
        <v>49233000</v>
      </c>
      <c r="F1825" s="3">
        <v>30517450</v>
      </c>
      <c r="G1825" s="3">
        <v>1445</v>
      </c>
      <c r="H1825" s="3">
        <v>18715550</v>
      </c>
      <c r="I1825" s="3">
        <v>56062.62</v>
      </c>
      <c r="J1825" s="3">
        <v>66007.179999999993</v>
      </c>
      <c r="K1825" s="3">
        <v>66007.179999999993</v>
      </c>
      <c r="L1825" s="3">
        <v>122069.8</v>
      </c>
      <c r="M1825" s="4">
        <v>37</v>
      </c>
      <c r="N1825" s="15">
        <v>38</v>
      </c>
    </row>
    <row r="1826" spans="1:14" ht="23.25" thickBot="1" x14ac:dyDescent="0.25">
      <c r="A1826" s="14">
        <v>2018</v>
      </c>
      <c r="B1826" s="2" t="s">
        <v>214</v>
      </c>
      <c r="C1826" s="2" t="s">
        <v>22</v>
      </c>
      <c r="D1826" s="2" t="s">
        <v>17</v>
      </c>
      <c r="E1826" s="3">
        <v>1872000</v>
      </c>
      <c r="F1826" s="3">
        <v>1604520</v>
      </c>
      <c r="G1826" s="4">
        <v>29</v>
      </c>
      <c r="H1826" s="3">
        <v>267480</v>
      </c>
      <c r="I1826" s="4">
        <v>918</v>
      </c>
      <c r="J1826" s="3">
        <v>5500.08</v>
      </c>
      <c r="K1826" s="3">
        <v>5500.08</v>
      </c>
      <c r="L1826" s="3">
        <v>6418.08</v>
      </c>
      <c r="M1826" s="4">
        <v>2</v>
      </c>
      <c r="N1826" s="15">
        <v>2</v>
      </c>
    </row>
    <row r="1827" spans="1:14" ht="23.25" thickBot="1" x14ac:dyDescent="0.25">
      <c r="A1827" s="14">
        <v>2018</v>
      </c>
      <c r="B1827" s="2" t="s">
        <v>214</v>
      </c>
      <c r="C1827" s="2" t="s">
        <v>23</v>
      </c>
      <c r="D1827" s="2" t="s">
        <v>16</v>
      </c>
      <c r="E1827" s="3">
        <v>160123980</v>
      </c>
      <c r="F1827" s="3">
        <v>106111984.2</v>
      </c>
      <c r="G1827" s="3">
        <v>23801</v>
      </c>
      <c r="H1827" s="3">
        <v>54011995.799999997</v>
      </c>
      <c r="I1827" s="4">
        <v>0</v>
      </c>
      <c r="J1827" s="3">
        <v>422793.91</v>
      </c>
      <c r="K1827" s="3">
        <v>422793.91</v>
      </c>
      <c r="L1827" s="3">
        <v>422793.91</v>
      </c>
      <c r="M1827" s="4">
        <v>654</v>
      </c>
      <c r="N1827" s="15">
        <v>669</v>
      </c>
    </row>
    <row r="1828" spans="1:14" ht="23.25" thickBot="1" x14ac:dyDescent="0.25">
      <c r="A1828" s="14">
        <v>2018</v>
      </c>
      <c r="B1828" s="2" t="s">
        <v>214</v>
      </c>
      <c r="C1828" s="2" t="s">
        <v>23</v>
      </c>
      <c r="D1828" s="2" t="s">
        <v>31</v>
      </c>
      <c r="E1828" s="3">
        <v>10480008204.389999</v>
      </c>
      <c r="F1828" s="3">
        <v>10480008204.389999</v>
      </c>
      <c r="G1828" s="4">
        <v>0</v>
      </c>
      <c r="H1828" s="4">
        <v>0</v>
      </c>
      <c r="I1828" s="4">
        <v>0</v>
      </c>
      <c r="J1828" s="3">
        <v>209600.07</v>
      </c>
      <c r="K1828" s="3">
        <v>209600.07</v>
      </c>
      <c r="L1828" s="3">
        <v>209600.07</v>
      </c>
      <c r="M1828" s="5">
        <v>3386</v>
      </c>
      <c r="N1828" s="16">
        <v>3479</v>
      </c>
    </row>
    <row r="1829" spans="1:14" ht="23.25" thickBot="1" x14ac:dyDescent="0.25">
      <c r="A1829" s="14">
        <v>2018</v>
      </c>
      <c r="B1829" s="2" t="s">
        <v>214</v>
      </c>
      <c r="C1829" s="2" t="s">
        <v>23</v>
      </c>
      <c r="D1829" s="2" t="s">
        <v>17</v>
      </c>
      <c r="E1829" s="3">
        <v>20286809530</v>
      </c>
      <c r="F1829" s="3">
        <v>12872116508.9</v>
      </c>
      <c r="G1829" s="3">
        <v>536329</v>
      </c>
      <c r="H1829" s="3">
        <v>7414693021.1000004</v>
      </c>
      <c r="I1829" s="3">
        <v>21370314.66</v>
      </c>
      <c r="J1829" s="3">
        <v>30114853.010000002</v>
      </c>
      <c r="K1829" s="3">
        <v>30114852.949999999</v>
      </c>
      <c r="L1829" s="3">
        <v>51485167.609999999</v>
      </c>
      <c r="M1829" s="5">
        <v>13124</v>
      </c>
      <c r="N1829" s="16">
        <v>14326</v>
      </c>
    </row>
    <row r="1830" spans="1:14" ht="23.25" thickBot="1" x14ac:dyDescent="0.25">
      <c r="A1830" s="14">
        <v>2018</v>
      </c>
      <c r="B1830" s="2" t="s">
        <v>214</v>
      </c>
      <c r="C1830" s="2" t="s">
        <v>23</v>
      </c>
      <c r="D1830" s="2" t="s">
        <v>29</v>
      </c>
      <c r="E1830" s="3">
        <v>21608786459.209999</v>
      </c>
      <c r="F1830" s="3">
        <v>21608786459.209999</v>
      </c>
      <c r="G1830" s="4">
        <v>0</v>
      </c>
      <c r="H1830" s="4">
        <v>0</v>
      </c>
      <c r="I1830" s="4">
        <v>0</v>
      </c>
      <c r="J1830" s="3">
        <v>432178.85</v>
      </c>
      <c r="K1830" s="3">
        <v>432178.85</v>
      </c>
      <c r="L1830" s="3">
        <v>432178.85</v>
      </c>
      <c r="M1830" s="5">
        <v>8476</v>
      </c>
      <c r="N1830" s="16">
        <v>11484</v>
      </c>
    </row>
    <row r="1831" spans="1:14" ht="23.25" thickBot="1" x14ac:dyDescent="0.25">
      <c r="A1831" s="14">
        <v>2018</v>
      </c>
      <c r="B1831" s="2" t="s">
        <v>214</v>
      </c>
      <c r="C1831" s="2" t="s">
        <v>23</v>
      </c>
      <c r="D1831" s="2" t="s">
        <v>24</v>
      </c>
      <c r="E1831" s="3">
        <v>3267193200</v>
      </c>
      <c r="F1831" s="3">
        <v>2232704385</v>
      </c>
      <c r="G1831" s="3">
        <v>26447</v>
      </c>
      <c r="H1831" s="3">
        <v>1034488815</v>
      </c>
      <c r="I1831" s="4">
        <v>0</v>
      </c>
      <c r="J1831" s="3">
        <v>10394857.4</v>
      </c>
      <c r="K1831" s="3">
        <v>10394857.4</v>
      </c>
      <c r="L1831" s="3">
        <v>10394857.4</v>
      </c>
      <c r="M1831" s="4">
        <v>707</v>
      </c>
      <c r="N1831" s="15">
        <v>823</v>
      </c>
    </row>
    <row r="1832" spans="1:14" ht="23.25" thickBot="1" x14ac:dyDescent="0.25">
      <c r="A1832" s="14">
        <v>2018</v>
      </c>
      <c r="B1832" s="2" t="s">
        <v>214</v>
      </c>
      <c r="C1832" s="2" t="s">
        <v>23</v>
      </c>
      <c r="D1832" s="2" t="s">
        <v>20</v>
      </c>
      <c r="E1832" s="3">
        <v>3735966350</v>
      </c>
      <c r="F1832" s="3">
        <v>2479061261.5</v>
      </c>
      <c r="G1832" s="3">
        <v>57367</v>
      </c>
      <c r="H1832" s="3">
        <v>1256905088.5</v>
      </c>
      <c r="I1832" s="3">
        <v>3777120.5</v>
      </c>
      <c r="J1832" s="3">
        <v>6122352.8600000003</v>
      </c>
      <c r="K1832" s="3">
        <v>6122352.7800000003</v>
      </c>
      <c r="L1832" s="3">
        <v>9899473.2799999993</v>
      </c>
      <c r="M1832" s="5">
        <v>1643</v>
      </c>
      <c r="N1832" s="16">
        <v>1686</v>
      </c>
    </row>
    <row r="1833" spans="1:14" ht="23.25" thickBot="1" x14ac:dyDescent="0.25">
      <c r="A1833" s="14">
        <v>2018</v>
      </c>
      <c r="B1833" s="2" t="s">
        <v>214</v>
      </c>
      <c r="C1833" s="2" t="s">
        <v>23</v>
      </c>
      <c r="D1833" s="2" t="s">
        <v>30</v>
      </c>
      <c r="E1833" s="3">
        <v>7677020681.3100004</v>
      </c>
      <c r="F1833" s="3">
        <v>7677020681.3100004</v>
      </c>
      <c r="G1833" s="4">
        <v>0</v>
      </c>
      <c r="H1833" s="4">
        <v>0</v>
      </c>
      <c r="I1833" s="4">
        <v>0</v>
      </c>
      <c r="J1833" s="3">
        <v>153540.74</v>
      </c>
      <c r="K1833" s="3">
        <v>153540.74</v>
      </c>
      <c r="L1833" s="3">
        <v>153540.74</v>
      </c>
      <c r="M1833" s="5">
        <v>4302</v>
      </c>
      <c r="N1833" s="16">
        <v>4756</v>
      </c>
    </row>
    <row r="1834" spans="1:14" ht="12" thickBot="1" x14ac:dyDescent="0.25">
      <c r="A1834" s="17">
        <f>A1833</f>
        <v>2018</v>
      </c>
      <c r="B1834" s="7" t="s">
        <v>215</v>
      </c>
      <c r="C1834" s="6"/>
      <c r="D1834" s="6"/>
      <c r="E1834" s="8">
        <v>67290399904.910004</v>
      </c>
      <c r="F1834" s="8">
        <v>57502679404.510002</v>
      </c>
      <c r="G1834" s="8">
        <v>645823</v>
      </c>
      <c r="H1834" s="8">
        <v>9787720500.3999996</v>
      </c>
      <c r="I1834" s="8">
        <v>25223567.280000001</v>
      </c>
      <c r="J1834" s="8">
        <v>47961524.399999999</v>
      </c>
      <c r="K1834" s="8">
        <v>47961524.259999998</v>
      </c>
      <c r="L1834" s="8">
        <v>73185091.540000007</v>
      </c>
      <c r="M1834" s="9">
        <v>32342</v>
      </c>
      <c r="N1834" s="18">
        <v>37274</v>
      </c>
    </row>
    <row r="1835" spans="1:14" ht="23.25" thickBot="1" x14ac:dyDescent="0.25">
      <c r="A1835" s="14">
        <v>2018</v>
      </c>
      <c r="B1835" s="2" t="s">
        <v>216</v>
      </c>
      <c r="C1835" s="2" t="s">
        <v>27</v>
      </c>
      <c r="D1835" s="2" t="s">
        <v>20</v>
      </c>
      <c r="E1835" s="3">
        <v>1820238</v>
      </c>
      <c r="F1835" s="3">
        <v>1274166.6000000001</v>
      </c>
      <c r="G1835" s="4">
        <v>30</v>
      </c>
      <c r="H1835" s="3">
        <v>546071.4</v>
      </c>
      <c r="I1835" s="3">
        <v>2548.33</v>
      </c>
      <c r="J1835" s="3">
        <v>2548.33</v>
      </c>
      <c r="K1835" s="3">
        <v>2548.34</v>
      </c>
      <c r="L1835" s="3">
        <v>5096.67</v>
      </c>
      <c r="M1835" s="4">
        <v>1</v>
      </c>
      <c r="N1835" s="15">
        <v>1</v>
      </c>
    </row>
    <row r="1836" spans="1:14" ht="23.25" thickBot="1" x14ac:dyDescent="0.25">
      <c r="A1836" s="14">
        <v>2018</v>
      </c>
      <c r="B1836" s="2" t="s">
        <v>216</v>
      </c>
      <c r="C1836" s="2" t="s">
        <v>15</v>
      </c>
      <c r="D1836" s="2" t="s">
        <v>17</v>
      </c>
      <c r="E1836" s="3">
        <v>1302750</v>
      </c>
      <c r="F1836" s="3">
        <v>898897.5</v>
      </c>
      <c r="G1836" s="4">
        <v>31</v>
      </c>
      <c r="H1836" s="3">
        <v>403852.5</v>
      </c>
      <c r="I1836" s="3">
        <v>1797.8</v>
      </c>
      <c r="J1836" s="3">
        <v>1797.8</v>
      </c>
      <c r="K1836" s="3">
        <v>1797.79</v>
      </c>
      <c r="L1836" s="3">
        <v>3595.59</v>
      </c>
      <c r="M1836" s="4">
        <v>1</v>
      </c>
      <c r="N1836" s="15">
        <v>1</v>
      </c>
    </row>
    <row r="1837" spans="1:14" ht="23.25" thickBot="1" x14ac:dyDescent="0.25">
      <c r="A1837" s="14">
        <v>2018</v>
      </c>
      <c r="B1837" s="2" t="s">
        <v>216</v>
      </c>
      <c r="C1837" s="2" t="s">
        <v>28</v>
      </c>
      <c r="D1837" s="2" t="s">
        <v>20</v>
      </c>
      <c r="E1837" s="3">
        <v>12096040</v>
      </c>
      <c r="F1837" s="3">
        <v>7378584.4000000004</v>
      </c>
      <c r="G1837" s="4">
        <v>39</v>
      </c>
      <c r="H1837" s="3">
        <v>4717455.5999999996</v>
      </c>
      <c r="I1837" s="4">
        <v>0</v>
      </c>
      <c r="J1837" s="3">
        <v>29514.34</v>
      </c>
      <c r="K1837" s="3">
        <v>29514.34</v>
      </c>
      <c r="L1837" s="3">
        <v>29514.34</v>
      </c>
      <c r="M1837" s="4">
        <v>1</v>
      </c>
      <c r="N1837" s="15">
        <v>1</v>
      </c>
    </row>
    <row r="1838" spans="1:14" ht="23.25" thickBot="1" x14ac:dyDescent="0.25">
      <c r="A1838" s="14">
        <v>2018</v>
      </c>
      <c r="B1838" s="2" t="s">
        <v>216</v>
      </c>
      <c r="C1838" s="2" t="s">
        <v>18</v>
      </c>
      <c r="D1838" s="2" t="s">
        <v>20</v>
      </c>
      <c r="E1838" s="3">
        <v>3263700</v>
      </c>
      <c r="F1838" s="3">
        <v>2133857</v>
      </c>
      <c r="G1838" s="4">
        <v>69</v>
      </c>
      <c r="H1838" s="3">
        <v>1129843</v>
      </c>
      <c r="I1838" s="3">
        <v>4267.71</v>
      </c>
      <c r="J1838" s="3">
        <v>4267.71</v>
      </c>
      <c r="K1838" s="3">
        <v>4267.72</v>
      </c>
      <c r="L1838" s="3">
        <v>8535.43</v>
      </c>
      <c r="M1838" s="4">
        <v>2</v>
      </c>
      <c r="N1838" s="15">
        <v>2</v>
      </c>
    </row>
    <row r="1839" spans="1:14" ht="23.25" thickBot="1" x14ac:dyDescent="0.25">
      <c r="A1839" s="14">
        <v>2018</v>
      </c>
      <c r="B1839" s="2" t="s">
        <v>216</v>
      </c>
      <c r="C1839" s="2" t="s">
        <v>19</v>
      </c>
      <c r="D1839" s="2" t="s">
        <v>17</v>
      </c>
      <c r="E1839" s="3">
        <v>3033931</v>
      </c>
      <c r="F1839" s="3">
        <v>1835836.2</v>
      </c>
      <c r="G1839" s="4">
        <v>118</v>
      </c>
      <c r="H1839" s="3">
        <v>1198094.8</v>
      </c>
      <c r="I1839" s="3">
        <v>3671.68</v>
      </c>
      <c r="J1839" s="3">
        <v>3671.68</v>
      </c>
      <c r="K1839" s="3">
        <v>3671.66</v>
      </c>
      <c r="L1839" s="3">
        <v>7343.34</v>
      </c>
      <c r="M1839" s="4">
        <v>3</v>
      </c>
      <c r="N1839" s="15">
        <v>3</v>
      </c>
    </row>
    <row r="1840" spans="1:14" ht="23.25" thickBot="1" x14ac:dyDescent="0.25">
      <c r="A1840" s="14">
        <v>2018</v>
      </c>
      <c r="B1840" s="2" t="s">
        <v>216</v>
      </c>
      <c r="C1840" s="2" t="s">
        <v>19</v>
      </c>
      <c r="D1840" s="2" t="s">
        <v>24</v>
      </c>
      <c r="E1840" s="3">
        <v>969540</v>
      </c>
      <c r="F1840" s="3">
        <v>688373.4</v>
      </c>
      <c r="G1840" s="4">
        <v>29</v>
      </c>
      <c r="H1840" s="3">
        <v>281166.59999999998</v>
      </c>
      <c r="I1840" s="4">
        <v>0</v>
      </c>
      <c r="J1840" s="3">
        <v>2753.49</v>
      </c>
      <c r="K1840" s="3">
        <v>2753.49</v>
      </c>
      <c r="L1840" s="3">
        <v>2753.49</v>
      </c>
      <c r="M1840" s="4">
        <v>1</v>
      </c>
      <c r="N1840" s="15">
        <v>1</v>
      </c>
    </row>
    <row r="1841" spans="1:14" ht="23.25" thickBot="1" x14ac:dyDescent="0.25">
      <c r="A1841" s="14">
        <v>2018</v>
      </c>
      <c r="B1841" s="2" t="s">
        <v>216</v>
      </c>
      <c r="C1841" s="2" t="s">
        <v>19</v>
      </c>
      <c r="D1841" s="2" t="s">
        <v>20</v>
      </c>
      <c r="E1841" s="3">
        <v>35065946.25</v>
      </c>
      <c r="F1841" s="3">
        <v>27539123.059999999</v>
      </c>
      <c r="G1841" s="4">
        <v>413</v>
      </c>
      <c r="H1841" s="3">
        <v>7526823.1900000004</v>
      </c>
      <c r="I1841" s="3">
        <v>46459.5</v>
      </c>
      <c r="J1841" s="3">
        <v>63697.04</v>
      </c>
      <c r="K1841" s="3">
        <v>63697</v>
      </c>
      <c r="L1841" s="3">
        <v>110156.5</v>
      </c>
      <c r="M1841" s="4">
        <v>15</v>
      </c>
      <c r="N1841" s="15">
        <v>15</v>
      </c>
    </row>
    <row r="1842" spans="1:14" ht="12" thickBot="1" x14ac:dyDescent="0.25">
      <c r="A1842" s="14">
        <v>2018</v>
      </c>
      <c r="B1842" s="2" t="s">
        <v>216</v>
      </c>
      <c r="C1842" s="2" t="s">
        <v>21</v>
      </c>
      <c r="D1842" s="2" t="s">
        <v>31</v>
      </c>
      <c r="E1842" s="3">
        <v>132327170</v>
      </c>
      <c r="F1842" s="3">
        <v>132327170</v>
      </c>
      <c r="G1842" s="4">
        <v>0</v>
      </c>
      <c r="H1842" s="4">
        <v>0</v>
      </c>
      <c r="I1842" s="4">
        <v>0</v>
      </c>
      <c r="J1842" s="3">
        <v>396981.51</v>
      </c>
      <c r="K1842" s="3">
        <v>396981.51</v>
      </c>
      <c r="L1842" s="3">
        <v>396981.51</v>
      </c>
      <c r="M1842" s="4">
        <v>1</v>
      </c>
      <c r="N1842" s="15">
        <v>1</v>
      </c>
    </row>
    <row r="1843" spans="1:14" ht="12" thickBot="1" x14ac:dyDescent="0.25">
      <c r="A1843" s="14">
        <v>2018</v>
      </c>
      <c r="B1843" s="2" t="s">
        <v>216</v>
      </c>
      <c r="C1843" s="2" t="s">
        <v>21</v>
      </c>
      <c r="D1843" s="2" t="s">
        <v>17</v>
      </c>
      <c r="E1843" s="3">
        <v>1031840</v>
      </c>
      <c r="F1843" s="3">
        <v>877064</v>
      </c>
      <c r="G1843" s="4">
        <v>15</v>
      </c>
      <c r="H1843" s="3">
        <v>154776</v>
      </c>
      <c r="I1843" s="3">
        <v>1754.13</v>
      </c>
      <c r="J1843" s="3">
        <v>1754.13</v>
      </c>
      <c r="K1843" s="3">
        <v>1754.13</v>
      </c>
      <c r="L1843" s="3">
        <v>3508.26</v>
      </c>
      <c r="M1843" s="4">
        <v>1</v>
      </c>
      <c r="N1843" s="15">
        <v>1</v>
      </c>
    </row>
    <row r="1844" spans="1:14" ht="23.25" thickBot="1" x14ac:dyDescent="0.25">
      <c r="A1844" s="14">
        <v>2018</v>
      </c>
      <c r="B1844" s="2" t="s">
        <v>216</v>
      </c>
      <c r="C1844" s="2" t="s">
        <v>22</v>
      </c>
      <c r="D1844" s="2" t="s">
        <v>20</v>
      </c>
      <c r="E1844" s="3">
        <v>14700086</v>
      </c>
      <c r="F1844" s="3">
        <v>11964630.49</v>
      </c>
      <c r="G1844" s="4">
        <v>82</v>
      </c>
      <c r="H1844" s="3">
        <v>2735455.51</v>
      </c>
      <c r="I1844" s="3">
        <v>1950.39</v>
      </c>
      <c r="J1844" s="3">
        <v>45908.13</v>
      </c>
      <c r="K1844" s="3">
        <v>45908.13</v>
      </c>
      <c r="L1844" s="3">
        <v>47858.52</v>
      </c>
      <c r="M1844" s="4">
        <v>4</v>
      </c>
      <c r="N1844" s="15">
        <v>4</v>
      </c>
    </row>
    <row r="1845" spans="1:14" ht="23.25" thickBot="1" x14ac:dyDescent="0.25">
      <c r="A1845" s="14">
        <v>2018</v>
      </c>
      <c r="B1845" s="2" t="s">
        <v>216</v>
      </c>
      <c r="C1845" s="2" t="s">
        <v>22</v>
      </c>
      <c r="D1845" s="2" t="s">
        <v>29</v>
      </c>
      <c r="E1845" s="3">
        <v>1758440.25</v>
      </c>
      <c r="F1845" s="3">
        <v>1758440.25</v>
      </c>
      <c r="G1845" s="4">
        <v>0</v>
      </c>
      <c r="H1845" s="4">
        <v>0</v>
      </c>
      <c r="I1845" s="4">
        <v>0</v>
      </c>
      <c r="J1845" s="3">
        <v>5275.32</v>
      </c>
      <c r="K1845" s="3">
        <v>5275.32</v>
      </c>
      <c r="L1845" s="3">
        <v>5275.32</v>
      </c>
      <c r="M1845" s="4">
        <v>4</v>
      </c>
      <c r="N1845" s="15">
        <v>4</v>
      </c>
    </row>
    <row r="1846" spans="1:14" ht="23.25" thickBot="1" x14ac:dyDescent="0.25">
      <c r="A1846" s="14">
        <v>2018</v>
      </c>
      <c r="B1846" s="2" t="s">
        <v>216</v>
      </c>
      <c r="C1846" s="2" t="s">
        <v>22</v>
      </c>
      <c r="D1846" s="2" t="s">
        <v>17</v>
      </c>
      <c r="E1846" s="3">
        <v>3686290</v>
      </c>
      <c r="F1846" s="3">
        <v>2456789.4</v>
      </c>
      <c r="G1846" s="4">
        <v>121</v>
      </c>
      <c r="H1846" s="3">
        <v>1229500.6000000001</v>
      </c>
      <c r="I1846" s="3">
        <v>4913.58</v>
      </c>
      <c r="J1846" s="3">
        <v>4913.58</v>
      </c>
      <c r="K1846" s="3">
        <v>4913.59</v>
      </c>
      <c r="L1846" s="3">
        <v>9827.17</v>
      </c>
      <c r="M1846" s="4">
        <v>4</v>
      </c>
      <c r="N1846" s="15">
        <v>4</v>
      </c>
    </row>
    <row r="1847" spans="1:14" ht="23.25" thickBot="1" x14ac:dyDescent="0.25">
      <c r="A1847" s="14">
        <v>2018</v>
      </c>
      <c r="B1847" s="2" t="s">
        <v>216</v>
      </c>
      <c r="C1847" s="2" t="s">
        <v>23</v>
      </c>
      <c r="D1847" s="2" t="s">
        <v>16</v>
      </c>
      <c r="E1847" s="3">
        <v>65868400</v>
      </c>
      <c r="F1847" s="3">
        <v>46523280</v>
      </c>
      <c r="G1847" s="3">
        <v>14310</v>
      </c>
      <c r="H1847" s="3">
        <v>19345120</v>
      </c>
      <c r="I1847" s="4">
        <v>0</v>
      </c>
      <c r="J1847" s="3">
        <v>186093.12</v>
      </c>
      <c r="K1847" s="3">
        <v>186093.12</v>
      </c>
      <c r="L1847" s="3">
        <v>186093.12</v>
      </c>
      <c r="M1847" s="4">
        <v>460</v>
      </c>
      <c r="N1847" s="15">
        <v>466</v>
      </c>
    </row>
    <row r="1848" spans="1:14" ht="23.25" thickBot="1" x14ac:dyDescent="0.25">
      <c r="A1848" s="14">
        <v>2018</v>
      </c>
      <c r="B1848" s="2" t="s">
        <v>216</v>
      </c>
      <c r="C1848" s="2" t="s">
        <v>23</v>
      </c>
      <c r="D1848" s="2" t="s">
        <v>31</v>
      </c>
      <c r="E1848" s="3">
        <v>34827608</v>
      </c>
      <c r="F1848" s="3">
        <v>34827608</v>
      </c>
      <c r="G1848" s="4">
        <v>0</v>
      </c>
      <c r="H1848" s="4">
        <v>0</v>
      </c>
      <c r="I1848" s="4">
        <v>0</v>
      </c>
      <c r="J1848" s="3">
        <v>104482.83</v>
      </c>
      <c r="K1848" s="3">
        <v>104482.83</v>
      </c>
      <c r="L1848" s="3">
        <v>104482.83</v>
      </c>
      <c r="M1848" s="4">
        <v>4</v>
      </c>
      <c r="N1848" s="15">
        <v>5</v>
      </c>
    </row>
    <row r="1849" spans="1:14" ht="23.25" thickBot="1" x14ac:dyDescent="0.25">
      <c r="A1849" s="14">
        <v>2018</v>
      </c>
      <c r="B1849" s="2" t="s">
        <v>216</v>
      </c>
      <c r="C1849" s="2" t="s">
        <v>23</v>
      </c>
      <c r="D1849" s="2" t="s">
        <v>17</v>
      </c>
      <c r="E1849" s="3">
        <v>9889319527.7800007</v>
      </c>
      <c r="F1849" s="3">
        <v>6728680912.3900003</v>
      </c>
      <c r="G1849" s="3">
        <v>218973</v>
      </c>
      <c r="H1849" s="3">
        <v>3160638615.4400001</v>
      </c>
      <c r="I1849" s="3">
        <v>8746251.5800000001</v>
      </c>
      <c r="J1849" s="3">
        <v>18233757.109999999</v>
      </c>
      <c r="K1849" s="3">
        <v>18233755.41</v>
      </c>
      <c r="L1849" s="3">
        <v>26980006.989999998</v>
      </c>
      <c r="M1849" s="5">
        <v>5848</v>
      </c>
      <c r="N1849" s="16">
        <v>6296</v>
      </c>
    </row>
    <row r="1850" spans="1:14" ht="23.25" thickBot="1" x14ac:dyDescent="0.25">
      <c r="A1850" s="14">
        <v>2018</v>
      </c>
      <c r="B1850" s="2" t="s">
        <v>216</v>
      </c>
      <c r="C1850" s="2" t="s">
        <v>23</v>
      </c>
      <c r="D1850" s="2" t="s">
        <v>29</v>
      </c>
      <c r="E1850" s="3">
        <v>2434692953.8499999</v>
      </c>
      <c r="F1850" s="3">
        <v>2434692953.8499999</v>
      </c>
      <c r="G1850" s="4">
        <v>0</v>
      </c>
      <c r="H1850" s="4">
        <v>0</v>
      </c>
      <c r="I1850" s="4">
        <v>0</v>
      </c>
      <c r="J1850" s="3">
        <v>7294750.8399999999</v>
      </c>
      <c r="K1850" s="3">
        <v>7294750.8399999999</v>
      </c>
      <c r="L1850" s="3">
        <v>7294750.8399999999</v>
      </c>
      <c r="M1850" s="5">
        <v>4818</v>
      </c>
      <c r="N1850" s="16">
        <v>6901</v>
      </c>
    </row>
    <row r="1851" spans="1:14" ht="23.25" thickBot="1" x14ac:dyDescent="0.25">
      <c r="A1851" s="14">
        <v>2018</v>
      </c>
      <c r="B1851" s="2" t="s">
        <v>216</v>
      </c>
      <c r="C1851" s="2" t="s">
        <v>23</v>
      </c>
      <c r="D1851" s="2" t="s">
        <v>24</v>
      </c>
      <c r="E1851" s="3">
        <v>1412923488.9100001</v>
      </c>
      <c r="F1851" s="3">
        <v>1077108059.0699999</v>
      </c>
      <c r="G1851" s="3">
        <v>8814</v>
      </c>
      <c r="H1851" s="3">
        <v>335815429.86000001</v>
      </c>
      <c r="I1851" s="4">
        <v>0</v>
      </c>
      <c r="J1851" s="3">
        <v>6752799.9100000001</v>
      </c>
      <c r="K1851" s="3">
        <v>6752799.9100000001</v>
      </c>
      <c r="L1851" s="3">
        <v>6752799.9100000001</v>
      </c>
      <c r="M1851" s="4">
        <v>301</v>
      </c>
      <c r="N1851" s="15">
        <v>336</v>
      </c>
    </row>
    <row r="1852" spans="1:14" ht="23.25" thickBot="1" x14ac:dyDescent="0.25">
      <c r="A1852" s="14">
        <v>2018</v>
      </c>
      <c r="B1852" s="2" t="s">
        <v>216</v>
      </c>
      <c r="C1852" s="2" t="s">
        <v>23</v>
      </c>
      <c r="D1852" s="2" t="s">
        <v>20</v>
      </c>
      <c r="E1852" s="3">
        <v>10123444276.360001</v>
      </c>
      <c r="F1852" s="3">
        <v>7859587833</v>
      </c>
      <c r="G1852" s="3">
        <v>71331</v>
      </c>
      <c r="H1852" s="3">
        <v>2263856443.4200001</v>
      </c>
      <c r="I1852" s="3">
        <v>3704909.1</v>
      </c>
      <c r="J1852" s="3">
        <v>26592830.57</v>
      </c>
      <c r="K1852" s="3">
        <v>26592830.699999999</v>
      </c>
      <c r="L1852" s="3">
        <v>30297739.800000001</v>
      </c>
      <c r="M1852" s="5">
        <v>2446</v>
      </c>
      <c r="N1852" s="16">
        <v>2680</v>
      </c>
    </row>
    <row r="1853" spans="1:14" ht="23.25" thickBot="1" x14ac:dyDescent="0.25">
      <c r="A1853" s="14">
        <v>2018</v>
      </c>
      <c r="B1853" s="2" t="s">
        <v>216</v>
      </c>
      <c r="C1853" s="2" t="s">
        <v>23</v>
      </c>
      <c r="D1853" s="2" t="s">
        <v>30</v>
      </c>
      <c r="E1853" s="3">
        <v>1566964313.6300001</v>
      </c>
      <c r="F1853" s="3">
        <v>1566964313.6300001</v>
      </c>
      <c r="G1853" s="4">
        <v>0</v>
      </c>
      <c r="H1853" s="4">
        <v>0</v>
      </c>
      <c r="I1853" s="4">
        <v>0</v>
      </c>
      <c r="J1853" s="3">
        <v>4695287.99</v>
      </c>
      <c r="K1853" s="3">
        <v>4695287.99</v>
      </c>
      <c r="L1853" s="3">
        <v>4695287.99</v>
      </c>
      <c r="M1853" s="5">
        <v>4409</v>
      </c>
      <c r="N1853" s="16">
        <v>5764</v>
      </c>
    </row>
    <row r="1854" spans="1:14" ht="12" thickBot="1" x14ac:dyDescent="0.25">
      <c r="A1854" s="17">
        <f>A1853</f>
        <v>2018</v>
      </c>
      <c r="B1854" s="7" t="s">
        <v>217</v>
      </c>
      <c r="C1854" s="6"/>
      <c r="D1854" s="6"/>
      <c r="E1854" s="8">
        <v>25739096540.029999</v>
      </c>
      <c r="F1854" s="8">
        <v>19939517892.240002</v>
      </c>
      <c r="G1854" s="8">
        <v>314375</v>
      </c>
      <c r="H1854" s="8">
        <v>5799578647.9099998</v>
      </c>
      <c r="I1854" s="8">
        <v>12518523.800000001</v>
      </c>
      <c r="J1854" s="8">
        <v>64423085.43</v>
      </c>
      <c r="K1854" s="8">
        <v>64423083.82</v>
      </c>
      <c r="L1854" s="8">
        <v>76941607.620000005</v>
      </c>
      <c r="M1854" s="9">
        <v>18324</v>
      </c>
      <c r="N1854" s="18">
        <v>22486</v>
      </c>
    </row>
    <row r="1855" spans="1:14" ht="23.25" thickBot="1" x14ac:dyDescent="0.25">
      <c r="A1855" s="14">
        <v>2018</v>
      </c>
      <c r="B1855" s="2" t="s">
        <v>218</v>
      </c>
      <c r="C1855" s="2" t="s">
        <v>15</v>
      </c>
      <c r="D1855" s="2" t="s">
        <v>17</v>
      </c>
      <c r="E1855" s="3">
        <v>750000</v>
      </c>
      <c r="F1855" s="3">
        <v>450000</v>
      </c>
      <c r="G1855" s="4">
        <v>40</v>
      </c>
      <c r="H1855" s="3">
        <v>300000</v>
      </c>
      <c r="I1855" s="4">
        <v>675</v>
      </c>
      <c r="J1855" s="4">
        <v>675</v>
      </c>
      <c r="K1855" s="4">
        <v>675</v>
      </c>
      <c r="L1855" s="3">
        <v>1350</v>
      </c>
      <c r="M1855" s="4">
        <v>1</v>
      </c>
      <c r="N1855" s="15">
        <v>1</v>
      </c>
    </row>
    <row r="1856" spans="1:14" ht="23.25" thickBot="1" x14ac:dyDescent="0.25">
      <c r="A1856" s="14">
        <v>2018</v>
      </c>
      <c r="B1856" s="2" t="s">
        <v>218</v>
      </c>
      <c r="C1856" s="2" t="s">
        <v>18</v>
      </c>
      <c r="D1856" s="2" t="s">
        <v>30</v>
      </c>
      <c r="E1856" s="3">
        <v>26436</v>
      </c>
      <c r="F1856" s="3">
        <v>26436</v>
      </c>
      <c r="G1856" s="4">
        <v>0</v>
      </c>
      <c r="H1856" s="4">
        <v>0</v>
      </c>
      <c r="I1856" s="4">
        <v>0</v>
      </c>
      <c r="J1856" s="4">
        <v>79.31</v>
      </c>
      <c r="K1856" s="4">
        <v>79.31</v>
      </c>
      <c r="L1856" s="4">
        <v>79.31</v>
      </c>
      <c r="M1856" s="4">
        <v>1</v>
      </c>
      <c r="N1856" s="15">
        <v>1</v>
      </c>
    </row>
    <row r="1857" spans="1:14" ht="23.25" thickBot="1" x14ac:dyDescent="0.25">
      <c r="A1857" s="14">
        <v>2018</v>
      </c>
      <c r="B1857" s="2" t="s">
        <v>218</v>
      </c>
      <c r="C1857" s="2" t="s">
        <v>18</v>
      </c>
      <c r="D1857" s="2" t="s">
        <v>20</v>
      </c>
      <c r="E1857" s="3">
        <v>1313400</v>
      </c>
      <c r="F1857" s="3">
        <v>788040</v>
      </c>
      <c r="G1857" s="4">
        <v>40</v>
      </c>
      <c r="H1857" s="3">
        <v>525360</v>
      </c>
      <c r="I1857" s="3">
        <v>1182.06</v>
      </c>
      <c r="J1857" s="3">
        <v>1182.06</v>
      </c>
      <c r="K1857" s="3">
        <v>1182.06</v>
      </c>
      <c r="L1857" s="3">
        <v>2364.12</v>
      </c>
      <c r="M1857" s="4">
        <v>1</v>
      </c>
      <c r="N1857" s="15">
        <v>1</v>
      </c>
    </row>
    <row r="1858" spans="1:14" ht="23.25" thickBot="1" x14ac:dyDescent="0.25">
      <c r="A1858" s="14">
        <v>2018</v>
      </c>
      <c r="B1858" s="2" t="s">
        <v>218</v>
      </c>
      <c r="C1858" s="2" t="s">
        <v>18</v>
      </c>
      <c r="D1858" s="2" t="s">
        <v>17</v>
      </c>
      <c r="E1858" s="3">
        <v>795000</v>
      </c>
      <c r="F1858" s="3">
        <v>477000</v>
      </c>
      <c r="G1858" s="4">
        <v>40</v>
      </c>
      <c r="H1858" s="3">
        <v>318000</v>
      </c>
      <c r="I1858" s="4">
        <v>715.5</v>
      </c>
      <c r="J1858" s="4">
        <v>715.5</v>
      </c>
      <c r="K1858" s="4">
        <v>715.5</v>
      </c>
      <c r="L1858" s="3">
        <v>1431</v>
      </c>
      <c r="M1858" s="4">
        <v>1</v>
      </c>
      <c r="N1858" s="15">
        <v>1</v>
      </c>
    </row>
    <row r="1859" spans="1:14" ht="23.25" thickBot="1" x14ac:dyDescent="0.25">
      <c r="A1859" s="14">
        <v>2018</v>
      </c>
      <c r="B1859" s="2" t="s">
        <v>218</v>
      </c>
      <c r="C1859" s="2" t="s">
        <v>19</v>
      </c>
      <c r="D1859" s="2" t="s">
        <v>17</v>
      </c>
      <c r="E1859" s="3">
        <v>7347000</v>
      </c>
      <c r="F1859" s="3">
        <v>4467675</v>
      </c>
      <c r="G1859" s="4">
        <v>311</v>
      </c>
      <c r="H1859" s="3">
        <v>2879325</v>
      </c>
      <c r="I1859" s="3">
        <v>6506.22</v>
      </c>
      <c r="J1859" s="3">
        <v>6506.22</v>
      </c>
      <c r="K1859" s="3">
        <v>6506.22</v>
      </c>
      <c r="L1859" s="3">
        <v>13012.44</v>
      </c>
      <c r="M1859" s="4">
        <v>8</v>
      </c>
      <c r="N1859" s="15">
        <v>8</v>
      </c>
    </row>
    <row r="1860" spans="1:14" ht="23.25" thickBot="1" x14ac:dyDescent="0.25">
      <c r="A1860" s="14">
        <v>2018</v>
      </c>
      <c r="B1860" s="2" t="s">
        <v>218</v>
      </c>
      <c r="C1860" s="2" t="s">
        <v>19</v>
      </c>
      <c r="D1860" s="2" t="s">
        <v>24</v>
      </c>
      <c r="E1860" s="3">
        <v>1290000</v>
      </c>
      <c r="F1860" s="3">
        <v>928800</v>
      </c>
      <c r="G1860" s="4">
        <v>28</v>
      </c>
      <c r="H1860" s="3">
        <v>361200</v>
      </c>
      <c r="I1860" s="4">
        <v>0</v>
      </c>
      <c r="J1860" s="3">
        <v>2786.4</v>
      </c>
      <c r="K1860" s="3">
        <v>2786.4</v>
      </c>
      <c r="L1860" s="3">
        <v>2786.4</v>
      </c>
      <c r="M1860" s="4">
        <v>1</v>
      </c>
      <c r="N1860" s="15">
        <v>1</v>
      </c>
    </row>
    <row r="1861" spans="1:14" ht="23.25" thickBot="1" x14ac:dyDescent="0.25">
      <c r="A1861" s="14">
        <v>2018</v>
      </c>
      <c r="B1861" s="2" t="s">
        <v>218</v>
      </c>
      <c r="C1861" s="2" t="s">
        <v>19</v>
      </c>
      <c r="D1861" s="2" t="s">
        <v>20</v>
      </c>
      <c r="E1861" s="3">
        <v>8335800</v>
      </c>
      <c r="F1861" s="3">
        <v>5321040</v>
      </c>
      <c r="G1861" s="4">
        <v>218</v>
      </c>
      <c r="H1861" s="3">
        <v>3014760</v>
      </c>
      <c r="I1861" s="3">
        <v>7981.56</v>
      </c>
      <c r="J1861" s="3">
        <v>7981.56</v>
      </c>
      <c r="K1861" s="3">
        <v>7981.56</v>
      </c>
      <c r="L1861" s="3">
        <v>15963.12</v>
      </c>
      <c r="M1861" s="4">
        <v>6</v>
      </c>
      <c r="N1861" s="15">
        <v>6</v>
      </c>
    </row>
    <row r="1862" spans="1:14" ht="23.25" thickBot="1" x14ac:dyDescent="0.25">
      <c r="A1862" s="14">
        <v>2018</v>
      </c>
      <c r="B1862" s="2" t="s">
        <v>218</v>
      </c>
      <c r="C1862" s="2" t="s">
        <v>22</v>
      </c>
      <c r="D1862" s="2" t="s">
        <v>16</v>
      </c>
      <c r="E1862" s="3">
        <v>240000</v>
      </c>
      <c r="F1862" s="3">
        <v>163200</v>
      </c>
      <c r="G1862" s="4">
        <v>32</v>
      </c>
      <c r="H1862" s="3">
        <v>76800</v>
      </c>
      <c r="I1862" s="4">
        <v>0</v>
      </c>
      <c r="J1862" s="4">
        <v>489.6</v>
      </c>
      <c r="K1862" s="4">
        <v>489.6</v>
      </c>
      <c r="L1862" s="4">
        <v>489.6</v>
      </c>
      <c r="M1862" s="4">
        <v>1</v>
      </c>
      <c r="N1862" s="15">
        <v>1</v>
      </c>
    </row>
    <row r="1863" spans="1:14" ht="23.25" thickBot="1" x14ac:dyDescent="0.25">
      <c r="A1863" s="14">
        <v>2018</v>
      </c>
      <c r="B1863" s="2" t="s">
        <v>218</v>
      </c>
      <c r="C1863" s="2" t="s">
        <v>22</v>
      </c>
      <c r="D1863" s="2" t="s">
        <v>17</v>
      </c>
      <c r="E1863" s="3">
        <v>3915000</v>
      </c>
      <c r="F1863" s="3">
        <v>2443500</v>
      </c>
      <c r="G1863" s="4">
        <v>113</v>
      </c>
      <c r="H1863" s="3">
        <v>1471500</v>
      </c>
      <c r="I1863" s="3">
        <v>3665.25</v>
      </c>
      <c r="J1863" s="3">
        <v>3665.25</v>
      </c>
      <c r="K1863" s="3">
        <v>3665.25</v>
      </c>
      <c r="L1863" s="3">
        <v>7330.5</v>
      </c>
      <c r="M1863" s="4">
        <v>3</v>
      </c>
      <c r="N1863" s="15">
        <v>3</v>
      </c>
    </row>
    <row r="1864" spans="1:14" ht="23.25" thickBot="1" x14ac:dyDescent="0.25">
      <c r="A1864" s="14">
        <v>2018</v>
      </c>
      <c r="B1864" s="2" t="s">
        <v>218</v>
      </c>
      <c r="C1864" s="2" t="s">
        <v>22</v>
      </c>
      <c r="D1864" s="2" t="s">
        <v>29</v>
      </c>
      <c r="E1864" s="3">
        <v>636225</v>
      </c>
      <c r="F1864" s="3">
        <v>636225</v>
      </c>
      <c r="G1864" s="4">
        <v>0</v>
      </c>
      <c r="H1864" s="4">
        <v>0</v>
      </c>
      <c r="I1864" s="4">
        <v>0</v>
      </c>
      <c r="J1864" s="3">
        <v>1908.68</v>
      </c>
      <c r="K1864" s="3">
        <v>1908.68</v>
      </c>
      <c r="L1864" s="3">
        <v>1908.68</v>
      </c>
      <c r="M1864" s="4">
        <v>2</v>
      </c>
      <c r="N1864" s="15">
        <v>2</v>
      </c>
    </row>
    <row r="1865" spans="1:14" ht="23.25" thickBot="1" x14ac:dyDescent="0.25">
      <c r="A1865" s="14">
        <v>2018</v>
      </c>
      <c r="B1865" s="2" t="s">
        <v>218</v>
      </c>
      <c r="C1865" s="2" t="s">
        <v>22</v>
      </c>
      <c r="D1865" s="2" t="s">
        <v>30</v>
      </c>
      <c r="E1865" s="3">
        <v>76440</v>
      </c>
      <c r="F1865" s="3">
        <v>76440</v>
      </c>
      <c r="G1865" s="4">
        <v>0</v>
      </c>
      <c r="H1865" s="4">
        <v>0</v>
      </c>
      <c r="I1865" s="4">
        <v>0</v>
      </c>
      <c r="J1865" s="4">
        <v>229.32</v>
      </c>
      <c r="K1865" s="4">
        <v>229.32</v>
      </c>
      <c r="L1865" s="4">
        <v>229.32</v>
      </c>
      <c r="M1865" s="4">
        <v>3</v>
      </c>
      <c r="N1865" s="15">
        <v>3</v>
      </c>
    </row>
    <row r="1866" spans="1:14" ht="23.25" thickBot="1" x14ac:dyDescent="0.25">
      <c r="A1866" s="14">
        <v>2018</v>
      </c>
      <c r="B1866" s="2" t="s">
        <v>218</v>
      </c>
      <c r="C1866" s="2" t="s">
        <v>23</v>
      </c>
      <c r="D1866" s="2" t="s">
        <v>30</v>
      </c>
      <c r="E1866" s="3">
        <v>126339677.29000001</v>
      </c>
      <c r="F1866" s="3">
        <v>126339677.29000001</v>
      </c>
      <c r="G1866" s="4">
        <v>0</v>
      </c>
      <c r="H1866" s="4">
        <v>0</v>
      </c>
      <c r="I1866" s="4">
        <v>0</v>
      </c>
      <c r="J1866" s="3">
        <v>378989.37</v>
      </c>
      <c r="K1866" s="3">
        <v>378989.37</v>
      </c>
      <c r="L1866" s="3">
        <v>378989.37</v>
      </c>
      <c r="M1866" s="5">
        <v>1464</v>
      </c>
      <c r="N1866" s="16">
        <v>1541</v>
      </c>
    </row>
    <row r="1867" spans="1:14" ht="23.25" thickBot="1" x14ac:dyDescent="0.25">
      <c r="A1867" s="14">
        <v>2018</v>
      </c>
      <c r="B1867" s="2" t="s">
        <v>218</v>
      </c>
      <c r="C1867" s="2" t="s">
        <v>23</v>
      </c>
      <c r="D1867" s="2" t="s">
        <v>20</v>
      </c>
      <c r="E1867" s="3">
        <v>141131070</v>
      </c>
      <c r="F1867" s="3">
        <v>89660124</v>
      </c>
      <c r="G1867" s="3">
        <v>3141</v>
      </c>
      <c r="H1867" s="3">
        <v>51470946</v>
      </c>
      <c r="I1867" s="3">
        <v>100982.09</v>
      </c>
      <c r="J1867" s="3">
        <v>165273.45000000001</v>
      </c>
      <c r="K1867" s="3">
        <v>165273.38</v>
      </c>
      <c r="L1867" s="3">
        <v>266255.46999999997</v>
      </c>
      <c r="M1867" s="4">
        <v>82</v>
      </c>
      <c r="N1867" s="15">
        <v>84</v>
      </c>
    </row>
    <row r="1868" spans="1:14" ht="23.25" thickBot="1" x14ac:dyDescent="0.25">
      <c r="A1868" s="14">
        <v>2018</v>
      </c>
      <c r="B1868" s="2" t="s">
        <v>218</v>
      </c>
      <c r="C1868" s="2" t="s">
        <v>23</v>
      </c>
      <c r="D1868" s="2" t="s">
        <v>24</v>
      </c>
      <c r="E1868" s="3">
        <v>266483990</v>
      </c>
      <c r="F1868" s="3">
        <v>189251136.59999999</v>
      </c>
      <c r="G1868" s="3">
        <v>2971</v>
      </c>
      <c r="H1868" s="3">
        <v>77232853.400000006</v>
      </c>
      <c r="I1868" s="4">
        <v>0</v>
      </c>
      <c r="J1868" s="3">
        <v>632850.76</v>
      </c>
      <c r="K1868" s="3">
        <v>632850.76</v>
      </c>
      <c r="L1868" s="3">
        <v>632850.76</v>
      </c>
      <c r="M1868" s="4">
        <v>95</v>
      </c>
      <c r="N1868" s="15">
        <v>98</v>
      </c>
    </row>
    <row r="1869" spans="1:14" ht="23.25" thickBot="1" x14ac:dyDescent="0.25">
      <c r="A1869" s="14">
        <v>2018</v>
      </c>
      <c r="B1869" s="2" t="s">
        <v>218</v>
      </c>
      <c r="C1869" s="2" t="s">
        <v>23</v>
      </c>
      <c r="D1869" s="2" t="s">
        <v>29</v>
      </c>
      <c r="E1869" s="3">
        <v>759801142.03999996</v>
      </c>
      <c r="F1869" s="3">
        <v>759801142.03999996</v>
      </c>
      <c r="G1869" s="4">
        <v>0</v>
      </c>
      <c r="H1869" s="4">
        <v>0</v>
      </c>
      <c r="I1869" s="4">
        <v>0</v>
      </c>
      <c r="J1869" s="3">
        <v>2277665.9500000002</v>
      </c>
      <c r="K1869" s="3">
        <v>2277665.9500000002</v>
      </c>
      <c r="L1869" s="3">
        <v>2277665.9500000002</v>
      </c>
      <c r="M1869" s="5">
        <v>2182</v>
      </c>
      <c r="N1869" s="16">
        <v>2821</v>
      </c>
    </row>
    <row r="1870" spans="1:14" ht="23.25" thickBot="1" x14ac:dyDescent="0.25">
      <c r="A1870" s="14">
        <v>2018</v>
      </c>
      <c r="B1870" s="2" t="s">
        <v>218</v>
      </c>
      <c r="C1870" s="2" t="s">
        <v>23</v>
      </c>
      <c r="D1870" s="2" t="s">
        <v>17</v>
      </c>
      <c r="E1870" s="3">
        <v>4612183010</v>
      </c>
      <c r="F1870" s="3">
        <v>2912288100.3000002</v>
      </c>
      <c r="G1870" s="3">
        <v>155028</v>
      </c>
      <c r="H1870" s="3">
        <v>1699894909.7</v>
      </c>
      <c r="I1870" s="3">
        <v>3626576.32</v>
      </c>
      <c r="J1870" s="3">
        <v>5100939.5599999996</v>
      </c>
      <c r="K1870" s="3">
        <v>5100938.8600000003</v>
      </c>
      <c r="L1870" s="3">
        <v>8727515.1799999997</v>
      </c>
      <c r="M1870" s="5">
        <v>3432</v>
      </c>
      <c r="N1870" s="16">
        <v>4147</v>
      </c>
    </row>
    <row r="1871" spans="1:14" ht="23.25" thickBot="1" x14ac:dyDescent="0.25">
      <c r="A1871" s="14">
        <v>2018</v>
      </c>
      <c r="B1871" s="2" t="s">
        <v>218</v>
      </c>
      <c r="C1871" s="2" t="s">
        <v>23</v>
      </c>
      <c r="D1871" s="2" t="s">
        <v>31</v>
      </c>
      <c r="E1871" s="3">
        <v>108587862.11</v>
      </c>
      <c r="F1871" s="3">
        <v>108587862.11</v>
      </c>
      <c r="G1871" s="4">
        <v>0</v>
      </c>
      <c r="H1871" s="4">
        <v>0</v>
      </c>
      <c r="I1871" s="4">
        <v>0</v>
      </c>
      <c r="J1871" s="3">
        <v>325766.28999999998</v>
      </c>
      <c r="K1871" s="3">
        <v>325766.28999999998</v>
      </c>
      <c r="L1871" s="3">
        <v>325766.28999999998</v>
      </c>
      <c r="M1871" s="5">
        <v>1462</v>
      </c>
      <c r="N1871" s="16">
        <v>1501</v>
      </c>
    </row>
    <row r="1872" spans="1:14" ht="23.25" thickBot="1" x14ac:dyDescent="0.25">
      <c r="A1872" s="14">
        <v>2018</v>
      </c>
      <c r="B1872" s="2" t="s">
        <v>218</v>
      </c>
      <c r="C1872" s="2" t="s">
        <v>23</v>
      </c>
      <c r="D1872" s="2" t="s">
        <v>16</v>
      </c>
      <c r="E1872" s="3">
        <v>65734920</v>
      </c>
      <c r="F1872" s="3">
        <v>45834202</v>
      </c>
      <c r="G1872" s="3">
        <v>9590</v>
      </c>
      <c r="H1872" s="3">
        <v>19900718</v>
      </c>
      <c r="I1872" s="4">
        <v>0</v>
      </c>
      <c r="J1872" s="3">
        <v>137502.60999999999</v>
      </c>
      <c r="K1872" s="3">
        <v>137502.60999999999</v>
      </c>
      <c r="L1872" s="3">
        <v>137502.60999999999</v>
      </c>
      <c r="M1872" s="4">
        <v>301</v>
      </c>
      <c r="N1872" s="15">
        <v>309</v>
      </c>
    </row>
    <row r="1873" spans="1:14" ht="12" thickBot="1" x14ac:dyDescent="0.25">
      <c r="A1873" s="17">
        <f>A1872</f>
        <v>2018</v>
      </c>
      <c r="B1873" s="7" t="s">
        <v>219</v>
      </c>
      <c r="C1873" s="6"/>
      <c r="D1873" s="6"/>
      <c r="E1873" s="8">
        <v>6104986972.4399996</v>
      </c>
      <c r="F1873" s="8">
        <v>4247540600.3400002</v>
      </c>
      <c r="G1873" s="8">
        <v>171552</v>
      </c>
      <c r="H1873" s="8">
        <v>1857446372.0999999</v>
      </c>
      <c r="I1873" s="8">
        <v>3748284</v>
      </c>
      <c r="J1873" s="8">
        <v>9045206.8900000006</v>
      </c>
      <c r="K1873" s="8">
        <v>9045206.1199999992</v>
      </c>
      <c r="L1873" s="8">
        <v>12793490.119999999</v>
      </c>
      <c r="M1873" s="9">
        <v>9046</v>
      </c>
      <c r="N1873" s="18">
        <v>10529</v>
      </c>
    </row>
    <row r="1874" spans="1:14" ht="23.25" thickBot="1" x14ac:dyDescent="0.25">
      <c r="A1874" s="14">
        <v>2018</v>
      </c>
      <c r="B1874" s="2" t="s">
        <v>220</v>
      </c>
      <c r="C1874" s="2" t="s">
        <v>19</v>
      </c>
      <c r="D1874" s="2" t="s">
        <v>17</v>
      </c>
      <c r="E1874" s="3">
        <v>1121512</v>
      </c>
      <c r="F1874" s="3">
        <v>798516.54</v>
      </c>
      <c r="G1874" s="4">
        <v>28.8</v>
      </c>
      <c r="H1874" s="3">
        <v>322995.45</v>
      </c>
      <c r="I1874" s="3">
        <v>1497.22</v>
      </c>
      <c r="J1874" s="4">
        <v>499.07</v>
      </c>
      <c r="K1874" s="4">
        <v>499.07</v>
      </c>
      <c r="L1874" s="3">
        <v>1996.29</v>
      </c>
      <c r="M1874" s="4">
        <v>1</v>
      </c>
      <c r="N1874" s="15">
        <v>1</v>
      </c>
    </row>
    <row r="1875" spans="1:14" ht="23.25" thickBot="1" x14ac:dyDescent="0.25">
      <c r="A1875" s="14">
        <v>2018</v>
      </c>
      <c r="B1875" s="2" t="s">
        <v>220</v>
      </c>
      <c r="C1875" s="2" t="s">
        <v>19</v>
      </c>
      <c r="D1875" s="2" t="s">
        <v>20</v>
      </c>
      <c r="E1875" s="3">
        <v>18959494.100000001</v>
      </c>
      <c r="F1875" s="3">
        <v>12685000.82</v>
      </c>
      <c r="G1875" s="4">
        <v>459.2</v>
      </c>
      <c r="H1875" s="3">
        <v>6274493.29</v>
      </c>
      <c r="I1875" s="3">
        <v>14600.15</v>
      </c>
      <c r="J1875" s="3">
        <v>17112.34</v>
      </c>
      <c r="K1875" s="3">
        <v>17112.34</v>
      </c>
      <c r="L1875" s="3">
        <v>31712.49</v>
      </c>
      <c r="M1875" s="4">
        <v>14</v>
      </c>
      <c r="N1875" s="15">
        <v>14</v>
      </c>
    </row>
    <row r="1876" spans="1:14" ht="12" thickBot="1" x14ac:dyDescent="0.25">
      <c r="A1876" s="14">
        <v>2018</v>
      </c>
      <c r="B1876" s="2" t="s">
        <v>220</v>
      </c>
      <c r="C1876" s="2" t="s">
        <v>21</v>
      </c>
      <c r="D1876" s="2" t="s">
        <v>31</v>
      </c>
      <c r="E1876" s="3">
        <v>16988076</v>
      </c>
      <c r="F1876" s="3">
        <v>16988076</v>
      </c>
      <c r="G1876" s="4">
        <v>0</v>
      </c>
      <c r="H1876" s="4">
        <v>0</v>
      </c>
      <c r="I1876" s="4">
        <v>0</v>
      </c>
      <c r="J1876" s="3">
        <v>8494.0400000000009</v>
      </c>
      <c r="K1876" s="3">
        <v>8494.0400000000009</v>
      </c>
      <c r="L1876" s="3">
        <v>8494.0400000000009</v>
      </c>
      <c r="M1876" s="4">
        <v>1</v>
      </c>
      <c r="N1876" s="15">
        <v>1</v>
      </c>
    </row>
    <row r="1877" spans="1:14" ht="23.25" thickBot="1" x14ac:dyDescent="0.25">
      <c r="A1877" s="14">
        <v>2018</v>
      </c>
      <c r="B1877" s="2" t="s">
        <v>220</v>
      </c>
      <c r="C1877" s="2" t="s">
        <v>23</v>
      </c>
      <c r="D1877" s="2" t="s">
        <v>30</v>
      </c>
      <c r="E1877" s="3">
        <v>1663654451.46</v>
      </c>
      <c r="F1877" s="3">
        <v>1663654451.46</v>
      </c>
      <c r="G1877" s="4">
        <v>0</v>
      </c>
      <c r="H1877" s="4">
        <v>0</v>
      </c>
      <c r="I1877" s="4">
        <v>0</v>
      </c>
      <c r="J1877" s="3">
        <v>831828.1</v>
      </c>
      <c r="K1877" s="3">
        <v>831828.1</v>
      </c>
      <c r="L1877" s="3">
        <v>831828.1</v>
      </c>
      <c r="M1877" s="5">
        <v>3897</v>
      </c>
      <c r="N1877" s="16">
        <v>4335</v>
      </c>
    </row>
    <row r="1878" spans="1:14" ht="23.25" thickBot="1" x14ac:dyDescent="0.25">
      <c r="A1878" s="14">
        <v>2018</v>
      </c>
      <c r="B1878" s="2" t="s">
        <v>220</v>
      </c>
      <c r="C1878" s="2" t="s">
        <v>23</v>
      </c>
      <c r="D1878" s="2" t="s">
        <v>20</v>
      </c>
      <c r="E1878" s="3">
        <v>476521092.25999999</v>
      </c>
      <c r="F1878" s="3">
        <v>321009792.33999997</v>
      </c>
      <c r="G1878" s="3">
        <v>8551.2000000000007</v>
      </c>
      <c r="H1878" s="3">
        <v>155511299.90000001</v>
      </c>
      <c r="I1878" s="3">
        <v>331139.81</v>
      </c>
      <c r="J1878" s="3">
        <v>471384.58</v>
      </c>
      <c r="K1878" s="3">
        <v>471384.73</v>
      </c>
      <c r="L1878" s="3">
        <v>802524.54</v>
      </c>
      <c r="M1878" s="4">
        <v>252</v>
      </c>
      <c r="N1878" s="15">
        <v>258</v>
      </c>
    </row>
    <row r="1879" spans="1:14" ht="23.25" thickBot="1" x14ac:dyDescent="0.25">
      <c r="A1879" s="14">
        <v>2018</v>
      </c>
      <c r="B1879" s="2" t="s">
        <v>220</v>
      </c>
      <c r="C1879" s="2" t="s">
        <v>23</v>
      </c>
      <c r="D1879" s="2" t="s">
        <v>24</v>
      </c>
      <c r="E1879" s="3">
        <v>515256149.12</v>
      </c>
      <c r="F1879" s="3">
        <v>368522984.99000001</v>
      </c>
      <c r="G1879" s="3">
        <v>2476</v>
      </c>
      <c r="H1879" s="3">
        <v>146733164.11000001</v>
      </c>
      <c r="I1879" s="4">
        <v>0</v>
      </c>
      <c r="J1879" s="3">
        <v>1183807.43</v>
      </c>
      <c r="K1879" s="3">
        <v>1183807.43</v>
      </c>
      <c r="L1879" s="3">
        <v>1183807.43</v>
      </c>
      <c r="M1879" s="4">
        <v>84</v>
      </c>
      <c r="N1879" s="15">
        <v>93</v>
      </c>
    </row>
    <row r="1880" spans="1:14" ht="23.25" thickBot="1" x14ac:dyDescent="0.25">
      <c r="A1880" s="14">
        <v>2018</v>
      </c>
      <c r="B1880" s="2" t="s">
        <v>220</v>
      </c>
      <c r="C1880" s="2" t="s">
        <v>23</v>
      </c>
      <c r="D1880" s="2" t="s">
        <v>29</v>
      </c>
      <c r="E1880" s="3">
        <v>7179231192.6499996</v>
      </c>
      <c r="F1880" s="3">
        <v>7179231192.6499996</v>
      </c>
      <c r="G1880" s="4">
        <v>0</v>
      </c>
      <c r="H1880" s="4">
        <v>0</v>
      </c>
      <c r="I1880" s="4">
        <v>0</v>
      </c>
      <c r="J1880" s="3">
        <v>3589616.15</v>
      </c>
      <c r="K1880" s="3">
        <v>3589616.15</v>
      </c>
      <c r="L1880" s="3">
        <v>3589616.15</v>
      </c>
      <c r="M1880" s="5">
        <v>4601</v>
      </c>
      <c r="N1880" s="16">
        <v>5700</v>
      </c>
    </row>
    <row r="1881" spans="1:14" ht="23.25" thickBot="1" x14ac:dyDescent="0.25">
      <c r="A1881" s="14">
        <v>2018</v>
      </c>
      <c r="B1881" s="2" t="s">
        <v>220</v>
      </c>
      <c r="C1881" s="2" t="s">
        <v>23</v>
      </c>
      <c r="D1881" s="2" t="s">
        <v>17</v>
      </c>
      <c r="E1881" s="3">
        <v>9275217224.6900005</v>
      </c>
      <c r="F1881" s="3">
        <v>6095590465.5100002</v>
      </c>
      <c r="G1881" s="3">
        <v>194058.4</v>
      </c>
      <c r="H1881" s="3">
        <v>3179626758.9499998</v>
      </c>
      <c r="I1881" s="3">
        <v>6108538.5599999996</v>
      </c>
      <c r="J1881" s="3">
        <v>9130437.5500000007</v>
      </c>
      <c r="K1881" s="3">
        <v>9130437.1999999993</v>
      </c>
      <c r="L1881" s="3">
        <v>15238975.76</v>
      </c>
      <c r="M1881" s="5">
        <v>5005</v>
      </c>
      <c r="N1881" s="16">
        <v>5523</v>
      </c>
    </row>
    <row r="1882" spans="1:14" ht="23.25" thickBot="1" x14ac:dyDescent="0.25">
      <c r="A1882" s="14">
        <v>2018</v>
      </c>
      <c r="B1882" s="2" t="s">
        <v>220</v>
      </c>
      <c r="C1882" s="2" t="s">
        <v>23</v>
      </c>
      <c r="D1882" s="2" t="s">
        <v>31</v>
      </c>
      <c r="E1882" s="3">
        <v>105643936.66</v>
      </c>
      <c r="F1882" s="3">
        <v>105643936.66</v>
      </c>
      <c r="G1882" s="4">
        <v>0</v>
      </c>
      <c r="H1882" s="4">
        <v>0</v>
      </c>
      <c r="I1882" s="4">
        <v>0</v>
      </c>
      <c r="J1882" s="3">
        <v>52821.96</v>
      </c>
      <c r="K1882" s="3">
        <v>52821.96</v>
      </c>
      <c r="L1882" s="3">
        <v>52821.96</v>
      </c>
      <c r="M1882" s="4">
        <v>129</v>
      </c>
      <c r="N1882" s="15">
        <v>129</v>
      </c>
    </row>
    <row r="1883" spans="1:14" ht="23.25" thickBot="1" x14ac:dyDescent="0.25">
      <c r="A1883" s="14">
        <v>2018</v>
      </c>
      <c r="B1883" s="2" t="s">
        <v>220</v>
      </c>
      <c r="C1883" s="2" t="s">
        <v>23</v>
      </c>
      <c r="D1883" s="2" t="s">
        <v>16</v>
      </c>
      <c r="E1883" s="3">
        <v>41505734.159999996</v>
      </c>
      <c r="F1883" s="3">
        <v>30647185.789999999</v>
      </c>
      <c r="G1883" s="3">
        <v>2588</v>
      </c>
      <c r="H1883" s="3">
        <v>10858548.310000001</v>
      </c>
      <c r="I1883" s="4">
        <v>0</v>
      </c>
      <c r="J1883" s="3">
        <v>76617.990000000005</v>
      </c>
      <c r="K1883" s="3">
        <v>76617.990000000005</v>
      </c>
      <c r="L1883" s="3">
        <v>76617.990000000005</v>
      </c>
      <c r="M1883" s="4">
        <v>90</v>
      </c>
      <c r="N1883" s="15">
        <v>94</v>
      </c>
    </row>
    <row r="1884" spans="1:14" ht="12" thickBot="1" x14ac:dyDescent="0.25">
      <c r="A1884" s="17">
        <f>A1883</f>
        <v>2018</v>
      </c>
      <c r="B1884" s="7" t="s">
        <v>221</v>
      </c>
      <c r="C1884" s="6"/>
      <c r="D1884" s="6"/>
      <c r="E1884" s="8">
        <v>19294098863.099998</v>
      </c>
      <c r="F1884" s="8">
        <v>15794771602.76</v>
      </c>
      <c r="G1884" s="8">
        <v>208161.6</v>
      </c>
      <c r="H1884" s="8">
        <v>3499327260.0100002</v>
      </c>
      <c r="I1884" s="8">
        <v>6455775.7400000002</v>
      </c>
      <c r="J1884" s="8">
        <v>15362619.210000001</v>
      </c>
      <c r="K1884" s="8">
        <v>15362619.01</v>
      </c>
      <c r="L1884" s="8">
        <v>21818394.75</v>
      </c>
      <c r="M1884" s="9">
        <v>14074</v>
      </c>
      <c r="N1884" s="18">
        <v>16148</v>
      </c>
    </row>
    <row r="1885" spans="1:14" ht="23.25" thickBot="1" x14ac:dyDescent="0.25">
      <c r="A1885" s="14">
        <v>2018</v>
      </c>
      <c r="B1885" s="2" t="s">
        <v>222</v>
      </c>
      <c r="C1885" s="2" t="s">
        <v>15</v>
      </c>
      <c r="D1885" s="2" t="s">
        <v>17</v>
      </c>
      <c r="E1885" s="3">
        <v>1209990</v>
      </c>
      <c r="F1885" s="3">
        <v>750193.8</v>
      </c>
      <c r="G1885" s="4">
        <v>38</v>
      </c>
      <c r="H1885" s="3">
        <v>459796.2</v>
      </c>
      <c r="I1885" s="3">
        <v>1125.29</v>
      </c>
      <c r="J1885" s="3">
        <v>1125.29</v>
      </c>
      <c r="K1885" s="3">
        <v>1125.29</v>
      </c>
      <c r="L1885" s="3">
        <v>2250.58</v>
      </c>
      <c r="M1885" s="4">
        <v>1</v>
      </c>
      <c r="N1885" s="15">
        <v>1</v>
      </c>
    </row>
    <row r="1886" spans="1:14" ht="23.25" thickBot="1" x14ac:dyDescent="0.25">
      <c r="A1886" s="14">
        <v>2018</v>
      </c>
      <c r="B1886" s="2" t="s">
        <v>222</v>
      </c>
      <c r="C1886" s="2" t="s">
        <v>18</v>
      </c>
      <c r="D1886" s="2" t="s">
        <v>20</v>
      </c>
      <c r="E1886" s="3">
        <v>3699300</v>
      </c>
      <c r="F1886" s="3">
        <v>2219580</v>
      </c>
      <c r="G1886" s="4">
        <v>40</v>
      </c>
      <c r="H1886" s="3">
        <v>1479720</v>
      </c>
      <c r="I1886" s="3">
        <v>3329.37</v>
      </c>
      <c r="J1886" s="3">
        <v>3329.37</v>
      </c>
      <c r="K1886" s="3">
        <v>3329.37</v>
      </c>
      <c r="L1886" s="3">
        <v>6658.74</v>
      </c>
      <c r="M1886" s="4">
        <v>1</v>
      </c>
      <c r="N1886" s="15">
        <v>1</v>
      </c>
    </row>
    <row r="1887" spans="1:14" ht="23.25" thickBot="1" x14ac:dyDescent="0.25">
      <c r="A1887" s="14">
        <v>2018</v>
      </c>
      <c r="B1887" s="2" t="s">
        <v>222</v>
      </c>
      <c r="C1887" s="2" t="s">
        <v>19</v>
      </c>
      <c r="D1887" s="2" t="s">
        <v>20</v>
      </c>
      <c r="E1887" s="3">
        <v>277905364</v>
      </c>
      <c r="F1887" s="3">
        <v>182276721</v>
      </c>
      <c r="G1887" s="3">
        <v>3951</v>
      </c>
      <c r="H1887" s="3">
        <v>95628643</v>
      </c>
      <c r="I1887" s="3">
        <v>271428.61</v>
      </c>
      <c r="J1887" s="3">
        <v>273673.93</v>
      </c>
      <c r="K1887" s="3">
        <v>273673.99</v>
      </c>
      <c r="L1887" s="3">
        <v>545102.6</v>
      </c>
      <c r="M1887" s="4">
        <v>110</v>
      </c>
      <c r="N1887" s="15">
        <v>110</v>
      </c>
    </row>
    <row r="1888" spans="1:14" ht="23.25" thickBot="1" x14ac:dyDescent="0.25">
      <c r="A1888" s="14">
        <v>2018</v>
      </c>
      <c r="B1888" s="2" t="s">
        <v>222</v>
      </c>
      <c r="C1888" s="2" t="s">
        <v>19</v>
      </c>
      <c r="D1888" s="2" t="s">
        <v>29</v>
      </c>
      <c r="E1888" s="3">
        <v>32264190</v>
      </c>
      <c r="F1888" s="3">
        <v>32264190</v>
      </c>
      <c r="G1888" s="4">
        <v>0</v>
      </c>
      <c r="H1888" s="4">
        <v>0</v>
      </c>
      <c r="I1888" s="4">
        <v>0</v>
      </c>
      <c r="J1888" s="3">
        <v>64528.38</v>
      </c>
      <c r="K1888" s="3">
        <v>64528.38</v>
      </c>
      <c r="L1888" s="3">
        <v>64528.38</v>
      </c>
      <c r="M1888" s="4">
        <v>2</v>
      </c>
      <c r="N1888" s="15">
        <v>2</v>
      </c>
    </row>
    <row r="1889" spans="1:14" ht="23.25" thickBot="1" x14ac:dyDescent="0.25">
      <c r="A1889" s="14">
        <v>2018</v>
      </c>
      <c r="B1889" s="2" t="s">
        <v>222</v>
      </c>
      <c r="C1889" s="2" t="s">
        <v>19</v>
      </c>
      <c r="D1889" s="2" t="s">
        <v>17</v>
      </c>
      <c r="E1889" s="3">
        <v>8038119</v>
      </c>
      <c r="F1889" s="3">
        <v>5346921.4000000004</v>
      </c>
      <c r="G1889" s="4">
        <v>133</v>
      </c>
      <c r="H1889" s="3">
        <v>2691197.6</v>
      </c>
      <c r="I1889" s="3">
        <v>3495.73</v>
      </c>
      <c r="J1889" s="3">
        <v>12545.04</v>
      </c>
      <c r="K1889" s="3">
        <v>12545.04</v>
      </c>
      <c r="L1889" s="3">
        <v>16040.77</v>
      </c>
      <c r="M1889" s="4">
        <v>4</v>
      </c>
      <c r="N1889" s="15">
        <v>4</v>
      </c>
    </row>
    <row r="1890" spans="1:14" ht="12" thickBot="1" x14ac:dyDescent="0.25">
      <c r="A1890" s="14">
        <v>2018</v>
      </c>
      <c r="B1890" s="2" t="s">
        <v>222</v>
      </c>
      <c r="C1890" s="2" t="s">
        <v>21</v>
      </c>
      <c r="D1890" s="2" t="s">
        <v>31</v>
      </c>
      <c r="E1890" s="3">
        <v>38421830.100000001</v>
      </c>
      <c r="F1890" s="3">
        <v>38421830.100000001</v>
      </c>
      <c r="G1890" s="4">
        <v>0</v>
      </c>
      <c r="H1890" s="4">
        <v>0</v>
      </c>
      <c r="I1890" s="4">
        <v>0</v>
      </c>
      <c r="J1890" s="3">
        <v>75948.47</v>
      </c>
      <c r="K1890" s="3">
        <v>75948.47</v>
      </c>
      <c r="L1890" s="3">
        <v>75948.47</v>
      </c>
      <c r="M1890" s="4">
        <v>26</v>
      </c>
      <c r="N1890" s="15">
        <v>26</v>
      </c>
    </row>
    <row r="1891" spans="1:14" ht="23.25" thickBot="1" x14ac:dyDescent="0.25">
      <c r="A1891" s="14">
        <v>2018</v>
      </c>
      <c r="B1891" s="2" t="s">
        <v>222</v>
      </c>
      <c r="C1891" s="2" t="s">
        <v>21</v>
      </c>
      <c r="D1891" s="2" t="s">
        <v>24</v>
      </c>
      <c r="E1891" s="3">
        <v>2233000</v>
      </c>
      <c r="F1891" s="3">
        <v>1339800</v>
      </c>
      <c r="G1891" s="4">
        <v>40</v>
      </c>
      <c r="H1891" s="3">
        <v>893200</v>
      </c>
      <c r="I1891" s="4">
        <v>0</v>
      </c>
      <c r="J1891" s="3">
        <v>4019.4</v>
      </c>
      <c r="K1891" s="3">
        <v>4019.4</v>
      </c>
      <c r="L1891" s="3">
        <v>4019.4</v>
      </c>
      <c r="M1891" s="4">
        <v>1</v>
      </c>
      <c r="N1891" s="15">
        <v>1</v>
      </c>
    </row>
    <row r="1892" spans="1:14" ht="23.25" thickBot="1" x14ac:dyDescent="0.25">
      <c r="A1892" s="14">
        <v>2018</v>
      </c>
      <c r="B1892" s="2" t="s">
        <v>222</v>
      </c>
      <c r="C1892" s="2" t="s">
        <v>22</v>
      </c>
      <c r="D1892" s="2" t="s">
        <v>16</v>
      </c>
      <c r="E1892" s="3">
        <v>322640</v>
      </c>
      <c r="F1892" s="3">
        <v>196644</v>
      </c>
      <c r="G1892" s="4">
        <v>79</v>
      </c>
      <c r="H1892" s="3">
        <v>125996</v>
      </c>
      <c r="I1892" s="4">
        <v>0</v>
      </c>
      <c r="J1892" s="4">
        <v>589.92999999999995</v>
      </c>
      <c r="K1892" s="4">
        <v>589.92999999999995</v>
      </c>
      <c r="L1892" s="4">
        <v>589.92999999999995</v>
      </c>
      <c r="M1892" s="4">
        <v>2</v>
      </c>
      <c r="N1892" s="15">
        <v>2</v>
      </c>
    </row>
    <row r="1893" spans="1:14" ht="23.25" thickBot="1" x14ac:dyDescent="0.25">
      <c r="A1893" s="14">
        <v>2018</v>
      </c>
      <c r="B1893" s="2" t="s">
        <v>222</v>
      </c>
      <c r="C1893" s="2" t="s">
        <v>22</v>
      </c>
      <c r="D1893" s="2" t="s">
        <v>31</v>
      </c>
      <c r="E1893" s="3">
        <v>4979480</v>
      </c>
      <c r="F1893" s="3">
        <v>4979480</v>
      </c>
      <c r="G1893" s="4">
        <v>0</v>
      </c>
      <c r="H1893" s="4">
        <v>0</v>
      </c>
      <c r="I1893" s="4">
        <v>0</v>
      </c>
      <c r="J1893" s="3">
        <v>9958.9599999999991</v>
      </c>
      <c r="K1893" s="3">
        <v>9958.9599999999991</v>
      </c>
      <c r="L1893" s="3">
        <v>9958.9599999999991</v>
      </c>
      <c r="M1893" s="4">
        <v>9</v>
      </c>
      <c r="N1893" s="15">
        <v>9</v>
      </c>
    </row>
    <row r="1894" spans="1:14" ht="23.25" thickBot="1" x14ac:dyDescent="0.25">
      <c r="A1894" s="14">
        <v>2018</v>
      </c>
      <c r="B1894" s="2" t="s">
        <v>222</v>
      </c>
      <c r="C1894" s="2" t="s">
        <v>22</v>
      </c>
      <c r="D1894" s="2" t="s">
        <v>17</v>
      </c>
      <c r="E1894" s="3">
        <v>53480951</v>
      </c>
      <c r="F1894" s="3">
        <v>35982118.899999999</v>
      </c>
      <c r="G1894" s="4">
        <v>802</v>
      </c>
      <c r="H1894" s="3">
        <v>17498832.100000001</v>
      </c>
      <c r="I1894" s="3">
        <v>26248.63</v>
      </c>
      <c r="J1894" s="3">
        <v>70590.460000000006</v>
      </c>
      <c r="K1894" s="3">
        <v>70590.41</v>
      </c>
      <c r="L1894" s="3">
        <v>96839.039999999994</v>
      </c>
      <c r="M1894" s="4">
        <v>23</v>
      </c>
      <c r="N1894" s="15">
        <v>23</v>
      </c>
    </row>
    <row r="1895" spans="1:14" ht="23.25" thickBot="1" x14ac:dyDescent="0.25">
      <c r="A1895" s="14">
        <v>2018</v>
      </c>
      <c r="B1895" s="2" t="s">
        <v>222</v>
      </c>
      <c r="C1895" s="2" t="s">
        <v>22</v>
      </c>
      <c r="D1895" s="2" t="s">
        <v>29</v>
      </c>
      <c r="E1895" s="3">
        <v>21175325</v>
      </c>
      <c r="F1895" s="3">
        <v>21175325</v>
      </c>
      <c r="G1895" s="4">
        <v>0</v>
      </c>
      <c r="H1895" s="4">
        <v>0</v>
      </c>
      <c r="I1895" s="4">
        <v>0</v>
      </c>
      <c r="J1895" s="3">
        <v>41059.06</v>
      </c>
      <c r="K1895" s="3">
        <v>41059.06</v>
      </c>
      <c r="L1895" s="3">
        <v>41059.06</v>
      </c>
      <c r="M1895" s="4">
        <v>12</v>
      </c>
      <c r="N1895" s="15">
        <v>12</v>
      </c>
    </row>
    <row r="1896" spans="1:14" ht="23.25" thickBot="1" x14ac:dyDescent="0.25">
      <c r="A1896" s="14">
        <v>2018</v>
      </c>
      <c r="B1896" s="2" t="s">
        <v>222</v>
      </c>
      <c r="C1896" s="2" t="s">
        <v>22</v>
      </c>
      <c r="D1896" s="2" t="s">
        <v>24</v>
      </c>
      <c r="E1896" s="3">
        <v>20869800</v>
      </c>
      <c r="F1896" s="3">
        <v>16246194</v>
      </c>
      <c r="G1896" s="4">
        <v>117</v>
      </c>
      <c r="H1896" s="3">
        <v>4623606</v>
      </c>
      <c r="I1896" s="4">
        <v>0</v>
      </c>
      <c r="J1896" s="3">
        <v>48738.58</v>
      </c>
      <c r="K1896" s="3">
        <v>48738.58</v>
      </c>
      <c r="L1896" s="3">
        <v>48738.58</v>
      </c>
      <c r="M1896" s="4">
        <v>5</v>
      </c>
      <c r="N1896" s="15">
        <v>5</v>
      </c>
    </row>
    <row r="1897" spans="1:14" ht="23.25" thickBot="1" x14ac:dyDescent="0.25">
      <c r="A1897" s="14">
        <v>2018</v>
      </c>
      <c r="B1897" s="2" t="s">
        <v>222</v>
      </c>
      <c r="C1897" s="2" t="s">
        <v>22</v>
      </c>
      <c r="D1897" s="2" t="s">
        <v>20</v>
      </c>
      <c r="E1897" s="3">
        <v>17874120</v>
      </c>
      <c r="F1897" s="3">
        <v>13213497</v>
      </c>
      <c r="G1897" s="4">
        <v>214</v>
      </c>
      <c r="H1897" s="3">
        <v>4660623</v>
      </c>
      <c r="I1897" s="3">
        <v>2595.7800000000002</v>
      </c>
      <c r="J1897" s="3">
        <v>34818.720000000001</v>
      </c>
      <c r="K1897" s="3">
        <v>34818.720000000001</v>
      </c>
      <c r="L1897" s="3">
        <v>37414.5</v>
      </c>
      <c r="M1897" s="4">
        <v>7</v>
      </c>
      <c r="N1897" s="15">
        <v>7</v>
      </c>
    </row>
    <row r="1898" spans="1:14" ht="23.25" thickBot="1" x14ac:dyDescent="0.25">
      <c r="A1898" s="14">
        <v>2018</v>
      </c>
      <c r="B1898" s="2" t="s">
        <v>222</v>
      </c>
      <c r="C1898" s="2" t="s">
        <v>23</v>
      </c>
      <c r="D1898" s="2" t="s">
        <v>30</v>
      </c>
      <c r="E1898" s="3">
        <v>56220859.799999997</v>
      </c>
      <c r="F1898" s="3">
        <v>56220859.799999997</v>
      </c>
      <c r="G1898" s="4">
        <v>0</v>
      </c>
      <c r="H1898" s="4">
        <v>0</v>
      </c>
      <c r="I1898" s="4">
        <v>0</v>
      </c>
      <c r="J1898" s="3">
        <v>101616.4</v>
      </c>
      <c r="K1898" s="3">
        <v>101616.4</v>
      </c>
      <c r="L1898" s="3">
        <v>101616.4</v>
      </c>
      <c r="M1898" s="4">
        <v>117</v>
      </c>
      <c r="N1898" s="15">
        <v>119</v>
      </c>
    </row>
    <row r="1899" spans="1:14" ht="23.25" thickBot="1" x14ac:dyDescent="0.25">
      <c r="A1899" s="14">
        <v>2018</v>
      </c>
      <c r="B1899" s="2" t="s">
        <v>222</v>
      </c>
      <c r="C1899" s="2" t="s">
        <v>23</v>
      </c>
      <c r="D1899" s="2" t="s">
        <v>20</v>
      </c>
      <c r="E1899" s="3">
        <v>14108466854</v>
      </c>
      <c r="F1899" s="3">
        <v>9969048642.5300007</v>
      </c>
      <c r="G1899" s="3">
        <v>124855</v>
      </c>
      <c r="H1899" s="3">
        <v>4139418211.4699998</v>
      </c>
      <c r="I1899" s="3">
        <v>10226084.279999999</v>
      </c>
      <c r="J1899" s="3">
        <v>18300863.25</v>
      </c>
      <c r="K1899" s="3">
        <v>18300863.300000001</v>
      </c>
      <c r="L1899" s="3">
        <v>28526947.579999998</v>
      </c>
      <c r="M1899" s="5">
        <v>3983</v>
      </c>
      <c r="N1899" s="16">
        <v>4258</v>
      </c>
    </row>
    <row r="1900" spans="1:14" ht="23.25" thickBot="1" x14ac:dyDescent="0.25">
      <c r="A1900" s="14">
        <v>2018</v>
      </c>
      <c r="B1900" s="2" t="s">
        <v>222</v>
      </c>
      <c r="C1900" s="2" t="s">
        <v>23</v>
      </c>
      <c r="D1900" s="2" t="s">
        <v>24</v>
      </c>
      <c r="E1900" s="3">
        <v>6779877103.8500004</v>
      </c>
      <c r="F1900" s="3">
        <v>5073821494.0200005</v>
      </c>
      <c r="G1900" s="3">
        <v>47862</v>
      </c>
      <c r="H1900" s="3">
        <v>1706055609.95</v>
      </c>
      <c r="I1900" s="4">
        <v>0</v>
      </c>
      <c r="J1900" s="3">
        <v>20289697.300000001</v>
      </c>
      <c r="K1900" s="3">
        <v>20289697.300000001</v>
      </c>
      <c r="L1900" s="3">
        <v>20289697.300000001</v>
      </c>
      <c r="M1900" s="5">
        <v>1383</v>
      </c>
      <c r="N1900" s="16">
        <v>1690</v>
      </c>
    </row>
    <row r="1901" spans="1:14" ht="23.25" thickBot="1" x14ac:dyDescent="0.25">
      <c r="A1901" s="14">
        <v>2018</v>
      </c>
      <c r="B1901" s="2" t="s">
        <v>222</v>
      </c>
      <c r="C1901" s="2" t="s">
        <v>23</v>
      </c>
      <c r="D1901" s="2" t="s">
        <v>29</v>
      </c>
      <c r="E1901" s="3">
        <v>20956744679.34</v>
      </c>
      <c r="F1901" s="3">
        <v>20956744679.34</v>
      </c>
      <c r="G1901" s="4">
        <v>0</v>
      </c>
      <c r="H1901" s="4">
        <v>0</v>
      </c>
      <c r="I1901" s="4">
        <v>590</v>
      </c>
      <c r="J1901" s="3">
        <v>39603292.219999999</v>
      </c>
      <c r="K1901" s="3">
        <v>39603292.219999999</v>
      </c>
      <c r="L1901" s="3">
        <v>39603882.219999999</v>
      </c>
      <c r="M1901" s="5">
        <v>8854</v>
      </c>
      <c r="N1901" s="16">
        <v>11779</v>
      </c>
    </row>
    <row r="1902" spans="1:14" ht="23.25" thickBot="1" x14ac:dyDescent="0.25">
      <c r="A1902" s="14">
        <v>2018</v>
      </c>
      <c r="B1902" s="2" t="s">
        <v>222</v>
      </c>
      <c r="C1902" s="2" t="s">
        <v>23</v>
      </c>
      <c r="D1902" s="2" t="s">
        <v>17</v>
      </c>
      <c r="E1902" s="3">
        <v>48206793317.199997</v>
      </c>
      <c r="F1902" s="3">
        <v>31649089517.360001</v>
      </c>
      <c r="G1902" s="3">
        <v>678289</v>
      </c>
      <c r="H1902" s="3">
        <v>16557703800.040001</v>
      </c>
      <c r="I1902" s="3">
        <v>39720418.039999999</v>
      </c>
      <c r="J1902" s="3">
        <v>53811219.270000003</v>
      </c>
      <c r="K1902" s="3">
        <v>53811210.350000001</v>
      </c>
      <c r="L1902" s="3">
        <v>93531628.390000001</v>
      </c>
      <c r="M1902" s="5">
        <v>16146</v>
      </c>
      <c r="N1902" s="16">
        <v>19096</v>
      </c>
    </row>
    <row r="1903" spans="1:14" ht="23.25" thickBot="1" x14ac:dyDescent="0.25">
      <c r="A1903" s="14">
        <v>2018</v>
      </c>
      <c r="B1903" s="2" t="s">
        <v>222</v>
      </c>
      <c r="C1903" s="2" t="s">
        <v>23</v>
      </c>
      <c r="D1903" s="2" t="s">
        <v>31</v>
      </c>
      <c r="E1903" s="3">
        <v>3975764988.3499999</v>
      </c>
      <c r="F1903" s="3">
        <v>3975764988.3499999</v>
      </c>
      <c r="G1903" s="4">
        <v>0</v>
      </c>
      <c r="H1903" s="4">
        <v>0</v>
      </c>
      <c r="I1903" s="4">
        <v>0</v>
      </c>
      <c r="J1903" s="3">
        <v>7765523.5300000003</v>
      </c>
      <c r="K1903" s="3">
        <v>7765523.5300000003</v>
      </c>
      <c r="L1903" s="3">
        <v>7765523.5300000003</v>
      </c>
      <c r="M1903" s="5">
        <v>5641</v>
      </c>
      <c r="N1903" s="16">
        <v>5936</v>
      </c>
    </row>
    <row r="1904" spans="1:14" ht="23.25" thickBot="1" x14ac:dyDescent="0.25">
      <c r="A1904" s="14">
        <v>2018</v>
      </c>
      <c r="B1904" s="2" t="s">
        <v>222</v>
      </c>
      <c r="C1904" s="2" t="s">
        <v>23</v>
      </c>
      <c r="D1904" s="2" t="s">
        <v>16</v>
      </c>
      <c r="E1904" s="3">
        <v>1081575433</v>
      </c>
      <c r="F1904" s="3">
        <v>779506047.48000002</v>
      </c>
      <c r="G1904" s="3">
        <v>95601</v>
      </c>
      <c r="H1904" s="3">
        <v>302069385.51999998</v>
      </c>
      <c r="I1904" s="4">
        <v>0</v>
      </c>
      <c r="J1904" s="3">
        <v>2291717.0099999998</v>
      </c>
      <c r="K1904" s="3">
        <v>2291717.0099999998</v>
      </c>
      <c r="L1904" s="3">
        <v>2291717.0099999998</v>
      </c>
      <c r="M1904" s="5">
        <v>2940</v>
      </c>
      <c r="N1904" s="16">
        <v>3198</v>
      </c>
    </row>
    <row r="1905" spans="1:14" ht="23.25" thickBot="1" x14ac:dyDescent="0.25">
      <c r="A1905" s="14">
        <v>2018</v>
      </c>
      <c r="B1905" s="2" t="s">
        <v>222</v>
      </c>
      <c r="C1905" s="2" t="s">
        <v>23</v>
      </c>
      <c r="D1905" s="2" t="s">
        <v>34</v>
      </c>
      <c r="E1905" s="3">
        <v>8738630</v>
      </c>
      <c r="F1905" s="3">
        <v>6042912.9000000004</v>
      </c>
      <c r="G1905" s="4">
        <v>158</v>
      </c>
      <c r="H1905" s="3">
        <v>2695717.1</v>
      </c>
      <c r="I1905" s="3">
        <v>9064.3700000000008</v>
      </c>
      <c r="J1905" s="3">
        <v>9064.3700000000008</v>
      </c>
      <c r="K1905" s="3">
        <v>9064.3700000000008</v>
      </c>
      <c r="L1905" s="3">
        <v>18128.740000000002</v>
      </c>
      <c r="M1905" s="4">
        <v>4</v>
      </c>
      <c r="N1905" s="15">
        <v>5</v>
      </c>
    </row>
    <row r="1906" spans="1:14" ht="12" thickBot="1" x14ac:dyDescent="0.25">
      <c r="A1906" s="17">
        <f>A1905</f>
        <v>2018</v>
      </c>
      <c r="B1906" s="7" t="s">
        <v>223</v>
      </c>
      <c r="C1906" s="6"/>
      <c r="D1906" s="6"/>
      <c r="E1906" s="8">
        <v>95656655974.639999</v>
      </c>
      <c r="F1906" s="8">
        <v>72820651636.979996</v>
      </c>
      <c r="G1906" s="8">
        <v>952179</v>
      </c>
      <c r="H1906" s="8">
        <v>22836004337.98</v>
      </c>
      <c r="I1906" s="8">
        <v>50264380.100000001</v>
      </c>
      <c r="J1906" s="8">
        <v>142813918.94</v>
      </c>
      <c r="K1906" s="8">
        <v>142813910.08000001</v>
      </c>
      <c r="L1906" s="8">
        <v>193078290.18000001</v>
      </c>
      <c r="M1906" s="9">
        <v>39271</v>
      </c>
      <c r="N1906" s="18">
        <v>46284</v>
      </c>
    </row>
    <row r="1907" spans="1:14" ht="23.25" thickBot="1" x14ac:dyDescent="0.25">
      <c r="A1907" s="14">
        <v>2018</v>
      </c>
      <c r="B1907" s="2" t="s">
        <v>224</v>
      </c>
      <c r="C1907" s="2" t="s">
        <v>15</v>
      </c>
      <c r="D1907" s="2" t="s">
        <v>17</v>
      </c>
      <c r="E1907" s="3">
        <v>811500</v>
      </c>
      <c r="F1907" s="3">
        <v>486900</v>
      </c>
      <c r="G1907" s="4">
        <v>40</v>
      </c>
      <c r="H1907" s="3">
        <v>324600</v>
      </c>
      <c r="I1907" s="4">
        <v>852.08</v>
      </c>
      <c r="J1907" s="4">
        <v>852.08</v>
      </c>
      <c r="K1907" s="4">
        <v>852.07</v>
      </c>
      <c r="L1907" s="3">
        <v>1704.15</v>
      </c>
      <c r="M1907" s="4">
        <v>1</v>
      </c>
      <c r="N1907" s="15">
        <v>1</v>
      </c>
    </row>
    <row r="1908" spans="1:14" ht="23.25" thickBot="1" x14ac:dyDescent="0.25">
      <c r="A1908" s="14">
        <v>2018</v>
      </c>
      <c r="B1908" s="2" t="s">
        <v>224</v>
      </c>
      <c r="C1908" s="2" t="s">
        <v>18</v>
      </c>
      <c r="D1908" s="2" t="s">
        <v>20</v>
      </c>
      <c r="E1908" s="3">
        <v>5332000</v>
      </c>
      <c r="F1908" s="3">
        <v>3359200</v>
      </c>
      <c r="G1908" s="4">
        <v>75</v>
      </c>
      <c r="H1908" s="3">
        <v>1972800</v>
      </c>
      <c r="I1908" s="3">
        <v>5878.6</v>
      </c>
      <c r="J1908" s="3">
        <v>5878.6</v>
      </c>
      <c r="K1908" s="3">
        <v>5878.6</v>
      </c>
      <c r="L1908" s="3">
        <v>11757.2</v>
      </c>
      <c r="M1908" s="4">
        <v>2</v>
      </c>
      <c r="N1908" s="15">
        <v>2</v>
      </c>
    </row>
    <row r="1909" spans="1:14" ht="23.25" thickBot="1" x14ac:dyDescent="0.25">
      <c r="A1909" s="14">
        <v>2018</v>
      </c>
      <c r="B1909" s="2" t="s">
        <v>224</v>
      </c>
      <c r="C1909" s="2" t="s">
        <v>18</v>
      </c>
      <c r="D1909" s="2" t="s">
        <v>17</v>
      </c>
      <c r="E1909" s="3">
        <v>238500</v>
      </c>
      <c r="F1909" s="3">
        <v>143100</v>
      </c>
      <c r="G1909" s="4">
        <v>40</v>
      </c>
      <c r="H1909" s="3">
        <v>95400</v>
      </c>
      <c r="I1909" s="4">
        <v>0</v>
      </c>
      <c r="J1909" s="4">
        <v>500.85</v>
      </c>
      <c r="K1909" s="4">
        <v>500.85</v>
      </c>
      <c r="L1909" s="4">
        <v>500.85</v>
      </c>
      <c r="M1909" s="4">
        <v>1</v>
      </c>
      <c r="N1909" s="15">
        <v>1</v>
      </c>
    </row>
    <row r="1910" spans="1:14" ht="23.25" thickBot="1" x14ac:dyDescent="0.25">
      <c r="A1910" s="14">
        <v>2018</v>
      </c>
      <c r="B1910" s="2" t="s">
        <v>224</v>
      </c>
      <c r="C1910" s="2" t="s">
        <v>18</v>
      </c>
      <c r="D1910" s="2" t="s">
        <v>16</v>
      </c>
      <c r="E1910" s="3">
        <v>226200</v>
      </c>
      <c r="F1910" s="3">
        <v>135720</v>
      </c>
      <c r="G1910" s="4">
        <v>40</v>
      </c>
      <c r="H1910" s="3">
        <v>90480</v>
      </c>
      <c r="I1910" s="4">
        <v>0</v>
      </c>
      <c r="J1910" s="4">
        <v>475.02</v>
      </c>
      <c r="K1910" s="4">
        <v>475.02</v>
      </c>
      <c r="L1910" s="4">
        <v>475.02</v>
      </c>
      <c r="M1910" s="4">
        <v>1</v>
      </c>
      <c r="N1910" s="15">
        <v>1</v>
      </c>
    </row>
    <row r="1911" spans="1:14" ht="23.25" thickBot="1" x14ac:dyDescent="0.25">
      <c r="A1911" s="14">
        <v>2018</v>
      </c>
      <c r="B1911" s="2" t="s">
        <v>224</v>
      </c>
      <c r="C1911" s="2" t="s">
        <v>19</v>
      </c>
      <c r="D1911" s="2" t="s">
        <v>16</v>
      </c>
      <c r="E1911" s="3">
        <v>3034580</v>
      </c>
      <c r="F1911" s="3">
        <v>1928989.2</v>
      </c>
      <c r="G1911" s="4">
        <v>526</v>
      </c>
      <c r="H1911" s="3">
        <v>1105590.8</v>
      </c>
      <c r="I1911" s="4">
        <v>0</v>
      </c>
      <c r="J1911" s="3">
        <v>6751.46</v>
      </c>
      <c r="K1911" s="3">
        <v>6751.46</v>
      </c>
      <c r="L1911" s="3">
        <v>6751.46</v>
      </c>
      <c r="M1911" s="4">
        <v>15</v>
      </c>
      <c r="N1911" s="15">
        <v>15</v>
      </c>
    </row>
    <row r="1912" spans="1:14" ht="23.25" thickBot="1" x14ac:dyDescent="0.25">
      <c r="A1912" s="14">
        <v>2018</v>
      </c>
      <c r="B1912" s="2" t="s">
        <v>224</v>
      </c>
      <c r="C1912" s="2" t="s">
        <v>19</v>
      </c>
      <c r="D1912" s="2" t="s">
        <v>17</v>
      </c>
      <c r="E1912" s="3">
        <v>87392630</v>
      </c>
      <c r="F1912" s="3">
        <v>55440754.5</v>
      </c>
      <c r="G1912" s="3">
        <v>2586</v>
      </c>
      <c r="H1912" s="3">
        <v>31951875.5</v>
      </c>
      <c r="I1912" s="3">
        <v>92965.440000000002</v>
      </c>
      <c r="J1912" s="3">
        <v>101077.22</v>
      </c>
      <c r="K1912" s="3">
        <v>101077.21</v>
      </c>
      <c r="L1912" s="3">
        <v>194042.65</v>
      </c>
      <c r="M1912" s="4">
        <v>69</v>
      </c>
      <c r="N1912" s="15">
        <v>69</v>
      </c>
    </row>
    <row r="1913" spans="1:14" ht="23.25" thickBot="1" x14ac:dyDescent="0.25">
      <c r="A1913" s="14">
        <v>2018</v>
      </c>
      <c r="B1913" s="2" t="s">
        <v>224</v>
      </c>
      <c r="C1913" s="2" t="s">
        <v>19</v>
      </c>
      <c r="D1913" s="2" t="s">
        <v>24</v>
      </c>
      <c r="E1913" s="3">
        <v>6311508</v>
      </c>
      <c r="F1913" s="3">
        <v>3837878.8</v>
      </c>
      <c r="G1913" s="4">
        <v>195</v>
      </c>
      <c r="H1913" s="3">
        <v>2473629.2000000002</v>
      </c>
      <c r="I1913" s="4">
        <v>0</v>
      </c>
      <c r="J1913" s="3">
        <v>13432.58</v>
      </c>
      <c r="K1913" s="3">
        <v>13432.58</v>
      </c>
      <c r="L1913" s="3">
        <v>13432.58</v>
      </c>
      <c r="M1913" s="4">
        <v>5</v>
      </c>
      <c r="N1913" s="15">
        <v>5</v>
      </c>
    </row>
    <row r="1914" spans="1:14" ht="23.25" thickBot="1" x14ac:dyDescent="0.25">
      <c r="A1914" s="14">
        <v>2018</v>
      </c>
      <c r="B1914" s="2" t="s">
        <v>224</v>
      </c>
      <c r="C1914" s="2" t="s">
        <v>19</v>
      </c>
      <c r="D1914" s="2" t="s">
        <v>20</v>
      </c>
      <c r="E1914" s="3">
        <v>492898000</v>
      </c>
      <c r="F1914" s="3">
        <v>304839352</v>
      </c>
      <c r="G1914" s="3">
        <v>8914</v>
      </c>
      <c r="H1914" s="3">
        <v>188058648</v>
      </c>
      <c r="I1914" s="3">
        <v>513497.91</v>
      </c>
      <c r="J1914" s="3">
        <v>553439.82999999996</v>
      </c>
      <c r="K1914" s="3">
        <v>553439.82999999996</v>
      </c>
      <c r="L1914" s="3">
        <v>1066937.74</v>
      </c>
      <c r="M1914" s="4">
        <v>234</v>
      </c>
      <c r="N1914" s="15">
        <v>234</v>
      </c>
    </row>
    <row r="1915" spans="1:14" ht="12" thickBot="1" x14ac:dyDescent="0.25">
      <c r="A1915" s="14">
        <v>2018</v>
      </c>
      <c r="B1915" s="2" t="s">
        <v>224</v>
      </c>
      <c r="C1915" s="2" t="s">
        <v>21</v>
      </c>
      <c r="D1915" s="2" t="s">
        <v>17</v>
      </c>
      <c r="E1915" s="3">
        <v>10434000</v>
      </c>
      <c r="F1915" s="3">
        <v>6260400</v>
      </c>
      <c r="G1915" s="4">
        <v>240</v>
      </c>
      <c r="H1915" s="3">
        <v>4173600</v>
      </c>
      <c r="I1915" s="3">
        <v>7869.75</v>
      </c>
      <c r="J1915" s="3">
        <v>14041.65</v>
      </c>
      <c r="K1915" s="3">
        <v>14041.65</v>
      </c>
      <c r="L1915" s="3">
        <v>21911.4</v>
      </c>
      <c r="M1915" s="4">
        <v>6</v>
      </c>
      <c r="N1915" s="15">
        <v>6</v>
      </c>
    </row>
    <row r="1916" spans="1:14" ht="12" thickBot="1" x14ac:dyDescent="0.25">
      <c r="A1916" s="14">
        <v>2018</v>
      </c>
      <c r="B1916" s="2" t="s">
        <v>224</v>
      </c>
      <c r="C1916" s="2" t="s">
        <v>21</v>
      </c>
      <c r="D1916" s="2" t="s">
        <v>29</v>
      </c>
      <c r="E1916" s="3">
        <v>6212875</v>
      </c>
      <c r="F1916" s="3">
        <v>6212875</v>
      </c>
      <c r="G1916" s="4">
        <v>0</v>
      </c>
      <c r="H1916" s="4">
        <v>0</v>
      </c>
      <c r="I1916" s="4">
        <v>0</v>
      </c>
      <c r="J1916" s="3">
        <v>8076.74</v>
      </c>
      <c r="K1916" s="3">
        <v>8076.74</v>
      </c>
      <c r="L1916" s="3">
        <v>8076.74</v>
      </c>
      <c r="M1916" s="4">
        <v>4</v>
      </c>
      <c r="N1916" s="15">
        <v>4</v>
      </c>
    </row>
    <row r="1917" spans="1:14" ht="12" thickBot="1" x14ac:dyDescent="0.25">
      <c r="A1917" s="14">
        <v>2018</v>
      </c>
      <c r="B1917" s="2" t="s">
        <v>224</v>
      </c>
      <c r="C1917" s="2" t="s">
        <v>21</v>
      </c>
      <c r="D1917" s="2" t="s">
        <v>20</v>
      </c>
      <c r="E1917" s="3">
        <v>2360000</v>
      </c>
      <c r="F1917" s="3">
        <v>1416000</v>
      </c>
      <c r="G1917" s="4">
        <v>40</v>
      </c>
      <c r="H1917" s="3">
        <v>944000</v>
      </c>
      <c r="I1917" s="3">
        <v>2478</v>
      </c>
      <c r="J1917" s="3">
        <v>2478</v>
      </c>
      <c r="K1917" s="3">
        <v>2478</v>
      </c>
      <c r="L1917" s="3">
        <v>4956</v>
      </c>
      <c r="M1917" s="4">
        <v>1</v>
      </c>
      <c r="N1917" s="15">
        <v>1</v>
      </c>
    </row>
    <row r="1918" spans="1:14" ht="23.25" thickBot="1" x14ac:dyDescent="0.25">
      <c r="A1918" s="14">
        <v>2018</v>
      </c>
      <c r="B1918" s="2" t="s">
        <v>224</v>
      </c>
      <c r="C1918" s="2" t="s">
        <v>22</v>
      </c>
      <c r="D1918" s="2" t="s">
        <v>29</v>
      </c>
      <c r="E1918" s="3">
        <v>7049875</v>
      </c>
      <c r="F1918" s="3">
        <v>7049875</v>
      </c>
      <c r="G1918" s="4">
        <v>0</v>
      </c>
      <c r="H1918" s="4">
        <v>0</v>
      </c>
      <c r="I1918" s="4">
        <v>0</v>
      </c>
      <c r="J1918" s="3">
        <v>9164.84</v>
      </c>
      <c r="K1918" s="3">
        <v>9164.84</v>
      </c>
      <c r="L1918" s="3">
        <v>9164.84</v>
      </c>
      <c r="M1918" s="4">
        <v>4</v>
      </c>
      <c r="N1918" s="15">
        <v>4</v>
      </c>
    </row>
    <row r="1919" spans="1:14" ht="23.25" thickBot="1" x14ac:dyDescent="0.25">
      <c r="A1919" s="14">
        <v>2018</v>
      </c>
      <c r="B1919" s="2" t="s">
        <v>224</v>
      </c>
      <c r="C1919" s="2" t="s">
        <v>22</v>
      </c>
      <c r="D1919" s="2" t="s">
        <v>17</v>
      </c>
      <c r="E1919" s="3">
        <v>3516471.6</v>
      </c>
      <c r="F1919" s="3">
        <v>2338682.96</v>
      </c>
      <c r="G1919" s="4">
        <v>140</v>
      </c>
      <c r="H1919" s="3">
        <v>1177788.6399999999</v>
      </c>
      <c r="I1919" s="3">
        <v>1988.78</v>
      </c>
      <c r="J1919" s="3">
        <v>6196.62</v>
      </c>
      <c r="K1919" s="3">
        <v>6196.61</v>
      </c>
      <c r="L1919" s="3">
        <v>8185.39</v>
      </c>
      <c r="M1919" s="4">
        <v>4</v>
      </c>
      <c r="N1919" s="15">
        <v>4</v>
      </c>
    </row>
    <row r="1920" spans="1:14" ht="23.25" thickBot="1" x14ac:dyDescent="0.25">
      <c r="A1920" s="14">
        <v>2018</v>
      </c>
      <c r="B1920" s="2" t="s">
        <v>224</v>
      </c>
      <c r="C1920" s="2" t="s">
        <v>22</v>
      </c>
      <c r="D1920" s="2" t="s">
        <v>16</v>
      </c>
      <c r="E1920" s="3">
        <v>24640</v>
      </c>
      <c r="F1920" s="3">
        <v>21436.799999999999</v>
      </c>
      <c r="G1920" s="4">
        <v>13</v>
      </c>
      <c r="H1920" s="3">
        <v>3203.2</v>
      </c>
      <c r="I1920" s="4">
        <v>0</v>
      </c>
      <c r="J1920" s="4">
        <v>75.03</v>
      </c>
      <c r="K1920" s="4">
        <v>75.03</v>
      </c>
      <c r="L1920" s="4">
        <v>75.03</v>
      </c>
      <c r="M1920" s="4">
        <v>1</v>
      </c>
      <c r="N1920" s="15">
        <v>1</v>
      </c>
    </row>
    <row r="1921" spans="1:14" ht="23.25" thickBot="1" x14ac:dyDescent="0.25">
      <c r="A1921" s="14">
        <v>2018</v>
      </c>
      <c r="B1921" s="2" t="s">
        <v>224</v>
      </c>
      <c r="C1921" s="2" t="s">
        <v>23</v>
      </c>
      <c r="D1921" s="2" t="s">
        <v>16</v>
      </c>
      <c r="E1921" s="3">
        <v>303476202.39999998</v>
      </c>
      <c r="F1921" s="3">
        <v>199764812.22</v>
      </c>
      <c r="G1921" s="3">
        <v>41158</v>
      </c>
      <c r="H1921" s="3">
        <v>103711390.19</v>
      </c>
      <c r="I1921" s="4">
        <v>0</v>
      </c>
      <c r="J1921" s="3">
        <v>695121.51</v>
      </c>
      <c r="K1921" s="3">
        <v>695121.51</v>
      </c>
      <c r="L1921" s="3">
        <v>695121.51</v>
      </c>
      <c r="M1921" s="5">
        <v>1149</v>
      </c>
      <c r="N1921" s="16">
        <v>1184</v>
      </c>
    </row>
    <row r="1922" spans="1:14" ht="23.25" thickBot="1" x14ac:dyDescent="0.25">
      <c r="A1922" s="14">
        <v>2018</v>
      </c>
      <c r="B1922" s="2" t="s">
        <v>224</v>
      </c>
      <c r="C1922" s="2" t="s">
        <v>23</v>
      </c>
      <c r="D1922" s="2" t="s">
        <v>31</v>
      </c>
      <c r="E1922" s="3">
        <v>1028690184.65</v>
      </c>
      <c r="F1922" s="3">
        <v>1028690184.65</v>
      </c>
      <c r="G1922" s="4">
        <v>0</v>
      </c>
      <c r="H1922" s="4">
        <v>0</v>
      </c>
      <c r="I1922" s="4">
        <v>0</v>
      </c>
      <c r="J1922" s="3">
        <v>1335222.17</v>
      </c>
      <c r="K1922" s="3">
        <v>1335222.17</v>
      </c>
      <c r="L1922" s="3">
        <v>1335222.17</v>
      </c>
      <c r="M1922" s="4">
        <v>941</v>
      </c>
      <c r="N1922" s="15">
        <v>977</v>
      </c>
    </row>
    <row r="1923" spans="1:14" ht="23.25" thickBot="1" x14ac:dyDescent="0.25">
      <c r="A1923" s="14">
        <v>2018</v>
      </c>
      <c r="B1923" s="2" t="s">
        <v>224</v>
      </c>
      <c r="C1923" s="2" t="s">
        <v>23</v>
      </c>
      <c r="D1923" s="2" t="s">
        <v>17</v>
      </c>
      <c r="E1923" s="3">
        <v>16090960690.26</v>
      </c>
      <c r="F1923" s="3">
        <v>9980477489.1800003</v>
      </c>
      <c r="G1923" s="3">
        <v>344145</v>
      </c>
      <c r="H1923" s="3">
        <v>6110483201.0900002</v>
      </c>
      <c r="I1923" s="3">
        <v>14556707.439999999</v>
      </c>
      <c r="J1923" s="3">
        <v>20291370.850000001</v>
      </c>
      <c r="K1923" s="3">
        <v>20291367.77</v>
      </c>
      <c r="L1923" s="3">
        <v>34848075.210000001</v>
      </c>
      <c r="M1923" s="5">
        <v>8061</v>
      </c>
      <c r="N1923" s="16">
        <v>9031</v>
      </c>
    </row>
    <row r="1924" spans="1:14" ht="23.25" thickBot="1" x14ac:dyDescent="0.25">
      <c r="A1924" s="14">
        <v>2018</v>
      </c>
      <c r="B1924" s="2" t="s">
        <v>224</v>
      </c>
      <c r="C1924" s="2" t="s">
        <v>23</v>
      </c>
      <c r="D1924" s="2" t="s">
        <v>29</v>
      </c>
      <c r="E1924" s="3">
        <v>20503260395.639999</v>
      </c>
      <c r="F1924" s="3">
        <v>20503260395.639999</v>
      </c>
      <c r="G1924" s="4">
        <v>0</v>
      </c>
      <c r="H1924" s="4">
        <v>0</v>
      </c>
      <c r="I1924" s="4">
        <v>0</v>
      </c>
      <c r="J1924" s="3">
        <v>26497777.629999999</v>
      </c>
      <c r="K1924" s="3">
        <v>26497777.629999999</v>
      </c>
      <c r="L1924" s="3">
        <v>26497777.629999999</v>
      </c>
      <c r="M1924" s="5">
        <v>5222</v>
      </c>
      <c r="N1924" s="16">
        <v>6412</v>
      </c>
    </row>
    <row r="1925" spans="1:14" ht="23.25" thickBot="1" x14ac:dyDescent="0.25">
      <c r="A1925" s="14">
        <v>2018</v>
      </c>
      <c r="B1925" s="2" t="s">
        <v>224</v>
      </c>
      <c r="C1925" s="2" t="s">
        <v>23</v>
      </c>
      <c r="D1925" s="2" t="s">
        <v>24</v>
      </c>
      <c r="E1925" s="3">
        <v>650682590.39999998</v>
      </c>
      <c r="F1925" s="3">
        <v>425294164.72000003</v>
      </c>
      <c r="G1925" s="3">
        <v>7585</v>
      </c>
      <c r="H1925" s="3">
        <v>225388425.68000001</v>
      </c>
      <c r="I1925" s="4">
        <v>0</v>
      </c>
      <c r="J1925" s="3">
        <v>1450486.73</v>
      </c>
      <c r="K1925" s="3">
        <v>1450486.73</v>
      </c>
      <c r="L1925" s="3">
        <v>1450486.73</v>
      </c>
      <c r="M1925" s="4">
        <v>196</v>
      </c>
      <c r="N1925" s="15">
        <v>226</v>
      </c>
    </row>
    <row r="1926" spans="1:14" ht="23.25" thickBot="1" x14ac:dyDescent="0.25">
      <c r="A1926" s="14">
        <v>2018</v>
      </c>
      <c r="B1926" s="2" t="s">
        <v>224</v>
      </c>
      <c r="C1926" s="2" t="s">
        <v>23</v>
      </c>
      <c r="D1926" s="2" t="s">
        <v>20</v>
      </c>
      <c r="E1926" s="3">
        <v>3055488400</v>
      </c>
      <c r="F1926" s="3">
        <v>1891377800</v>
      </c>
      <c r="G1926" s="3">
        <v>60305</v>
      </c>
      <c r="H1926" s="3">
        <v>1164110600</v>
      </c>
      <c r="I1926" s="3">
        <v>2526492.56</v>
      </c>
      <c r="J1926" s="3">
        <v>4108146.91</v>
      </c>
      <c r="K1926" s="3">
        <v>4108146.91</v>
      </c>
      <c r="L1926" s="3">
        <v>6634639.4699999997</v>
      </c>
      <c r="M1926" s="5">
        <v>1480</v>
      </c>
      <c r="N1926" s="16">
        <v>1574</v>
      </c>
    </row>
    <row r="1927" spans="1:14" ht="23.25" thickBot="1" x14ac:dyDescent="0.25">
      <c r="A1927" s="14">
        <v>2018</v>
      </c>
      <c r="B1927" s="2" t="s">
        <v>224</v>
      </c>
      <c r="C1927" s="2" t="s">
        <v>23</v>
      </c>
      <c r="D1927" s="2" t="s">
        <v>30</v>
      </c>
      <c r="E1927" s="3">
        <v>29324407.91</v>
      </c>
      <c r="F1927" s="3">
        <v>29324407.91</v>
      </c>
      <c r="G1927" s="4">
        <v>0</v>
      </c>
      <c r="H1927" s="4">
        <v>0</v>
      </c>
      <c r="I1927" s="4">
        <v>0</v>
      </c>
      <c r="J1927" s="3">
        <v>38121.81</v>
      </c>
      <c r="K1927" s="3">
        <v>38121.81</v>
      </c>
      <c r="L1927" s="3">
        <v>38121.81</v>
      </c>
      <c r="M1927" s="4">
        <v>69</v>
      </c>
      <c r="N1927" s="15">
        <v>69</v>
      </c>
    </row>
    <row r="1928" spans="1:14" ht="12" thickBot="1" x14ac:dyDescent="0.25">
      <c r="A1928" s="17">
        <f>A1927</f>
        <v>2018</v>
      </c>
      <c r="B1928" s="7" t="s">
        <v>225</v>
      </c>
      <c r="C1928" s="6"/>
      <c r="D1928" s="6"/>
      <c r="E1928" s="8">
        <v>42287725650.860001</v>
      </c>
      <c r="F1928" s="8">
        <v>34451660418.580002</v>
      </c>
      <c r="G1928" s="8">
        <v>466042</v>
      </c>
      <c r="H1928" s="8">
        <v>7836065232.29</v>
      </c>
      <c r="I1928" s="8">
        <v>17708730.559999999</v>
      </c>
      <c r="J1928" s="8">
        <v>55138688.130000003</v>
      </c>
      <c r="K1928" s="8">
        <v>55138685.020000003</v>
      </c>
      <c r="L1928" s="8">
        <v>72847415.579999998</v>
      </c>
      <c r="M1928" s="9">
        <v>17466</v>
      </c>
      <c r="N1928" s="18">
        <v>19821</v>
      </c>
    </row>
    <row r="1929" spans="1:14" ht="23.25" thickBot="1" x14ac:dyDescent="0.25">
      <c r="A1929" s="14">
        <v>2018</v>
      </c>
      <c r="B1929" s="2" t="s">
        <v>226</v>
      </c>
      <c r="C1929" s="2" t="s">
        <v>18</v>
      </c>
      <c r="D1929" s="2" t="s">
        <v>17</v>
      </c>
      <c r="E1929" s="3">
        <v>95419644.400000006</v>
      </c>
      <c r="F1929" s="3">
        <v>84204418.069999993</v>
      </c>
      <c r="G1929" s="4">
        <v>825.6</v>
      </c>
      <c r="H1929" s="3">
        <v>11215226.33</v>
      </c>
      <c r="I1929" s="3">
        <v>110675.75</v>
      </c>
      <c r="J1929" s="3">
        <v>141937.29</v>
      </c>
      <c r="K1929" s="3">
        <v>141937.48000000001</v>
      </c>
      <c r="L1929" s="3">
        <v>252613.23</v>
      </c>
      <c r="M1929" s="4">
        <v>69</v>
      </c>
      <c r="N1929" s="15">
        <v>69</v>
      </c>
    </row>
    <row r="1930" spans="1:14" ht="23.25" thickBot="1" x14ac:dyDescent="0.25">
      <c r="A1930" s="14">
        <v>2018</v>
      </c>
      <c r="B1930" s="2" t="s">
        <v>226</v>
      </c>
      <c r="C1930" s="2" t="s">
        <v>18</v>
      </c>
      <c r="D1930" s="2" t="s">
        <v>20</v>
      </c>
      <c r="E1930" s="3">
        <v>54131357</v>
      </c>
      <c r="F1930" s="3">
        <v>48399780.68</v>
      </c>
      <c r="G1930" s="4">
        <v>554.4</v>
      </c>
      <c r="H1930" s="3">
        <v>5731576.2999999998</v>
      </c>
      <c r="I1930" s="3">
        <v>60298.36</v>
      </c>
      <c r="J1930" s="3">
        <v>82728.86</v>
      </c>
      <c r="K1930" s="3">
        <v>82728.56</v>
      </c>
      <c r="L1930" s="3">
        <v>143026.92000000001</v>
      </c>
      <c r="M1930" s="4">
        <v>52</v>
      </c>
      <c r="N1930" s="15">
        <v>52</v>
      </c>
    </row>
    <row r="1931" spans="1:14" ht="23.25" thickBot="1" x14ac:dyDescent="0.25">
      <c r="A1931" s="14">
        <v>2018</v>
      </c>
      <c r="B1931" s="2" t="s">
        <v>226</v>
      </c>
      <c r="C1931" s="2" t="s">
        <v>19</v>
      </c>
      <c r="D1931" s="2" t="s">
        <v>20</v>
      </c>
      <c r="E1931" s="3">
        <v>2349013</v>
      </c>
      <c r="F1931" s="3">
        <v>1467572.37</v>
      </c>
      <c r="G1931" s="4">
        <v>74.400000000000006</v>
      </c>
      <c r="H1931" s="3">
        <v>881440.63</v>
      </c>
      <c r="I1931" s="3">
        <v>2201.35</v>
      </c>
      <c r="J1931" s="3">
        <v>2201.35</v>
      </c>
      <c r="K1931" s="3">
        <v>2201.37</v>
      </c>
      <c r="L1931" s="3">
        <v>4402.72</v>
      </c>
      <c r="M1931" s="4">
        <v>2</v>
      </c>
      <c r="N1931" s="15">
        <v>2</v>
      </c>
    </row>
    <row r="1932" spans="1:14" ht="23.25" thickBot="1" x14ac:dyDescent="0.25">
      <c r="A1932" s="14">
        <v>2018</v>
      </c>
      <c r="B1932" s="2" t="s">
        <v>226</v>
      </c>
      <c r="C1932" s="2" t="s">
        <v>19</v>
      </c>
      <c r="D1932" s="2" t="s">
        <v>17</v>
      </c>
      <c r="E1932" s="3">
        <v>1541600</v>
      </c>
      <c r="F1932" s="3">
        <v>1122284.8</v>
      </c>
      <c r="G1932" s="4">
        <v>27.2</v>
      </c>
      <c r="H1932" s="3">
        <v>419315.20000000001</v>
      </c>
      <c r="I1932" s="3">
        <v>1683.43</v>
      </c>
      <c r="J1932" s="3">
        <v>1683.43</v>
      </c>
      <c r="K1932" s="3">
        <v>1683.42</v>
      </c>
      <c r="L1932" s="3">
        <v>3366.85</v>
      </c>
      <c r="M1932" s="4">
        <v>1</v>
      </c>
      <c r="N1932" s="15">
        <v>1</v>
      </c>
    </row>
    <row r="1933" spans="1:14" ht="23.25" thickBot="1" x14ac:dyDescent="0.25">
      <c r="A1933" s="14">
        <v>2018</v>
      </c>
      <c r="B1933" s="2" t="s">
        <v>226</v>
      </c>
      <c r="C1933" s="2" t="s">
        <v>22</v>
      </c>
      <c r="D1933" s="2" t="s">
        <v>31</v>
      </c>
      <c r="E1933" s="3">
        <v>218120</v>
      </c>
      <c r="F1933" s="3">
        <v>218120</v>
      </c>
      <c r="G1933" s="4">
        <v>0</v>
      </c>
      <c r="H1933" s="4">
        <v>0</v>
      </c>
      <c r="I1933" s="4">
        <v>0</v>
      </c>
      <c r="J1933" s="4">
        <v>436.24</v>
      </c>
      <c r="K1933" s="4">
        <v>436.24</v>
      </c>
      <c r="L1933" s="4">
        <v>436.24</v>
      </c>
      <c r="M1933" s="4">
        <v>1</v>
      </c>
      <c r="N1933" s="15">
        <v>1</v>
      </c>
    </row>
    <row r="1934" spans="1:14" ht="23.25" thickBot="1" x14ac:dyDescent="0.25">
      <c r="A1934" s="14">
        <v>2018</v>
      </c>
      <c r="B1934" s="2" t="s">
        <v>226</v>
      </c>
      <c r="C1934" s="2" t="s">
        <v>22</v>
      </c>
      <c r="D1934" s="2" t="s">
        <v>17</v>
      </c>
      <c r="E1934" s="3">
        <v>2081760</v>
      </c>
      <c r="F1934" s="3">
        <v>1591291.2</v>
      </c>
      <c r="G1934" s="4">
        <v>50.4</v>
      </c>
      <c r="H1934" s="3">
        <v>490468.8</v>
      </c>
      <c r="I1934" s="4">
        <v>833</v>
      </c>
      <c r="J1934" s="3">
        <v>3940.87</v>
      </c>
      <c r="K1934" s="3">
        <v>3940.88</v>
      </c>
      <c r="L1934" s="3">
        <v>4773.88</v>
      </c>
      <c r="M1934" s="4">
        <v>2</v>
      </c>
      <c r="N1934" s="15">
        <v>2</v>
      </c>
    </row>
    <row r="1935" spans="1:14" ht="23.25" thickBot="1" x14ac:dyDescent="0.25">
      <c r="A1935" s="14">
        <v>2018</v>
      </c>
      <c r="B1935" s="2" t="s">
        <v>226</v>
      </c>
      <c r="C1935" s="2" t="s">
        <v>22</v>
      </c>
      <c r="D1935" s="2" t="s">
        <v>29</v>
      </c>
      <c r="E1935" s="3">
        <v>4691179.3499999996</v>
      </c>
      <c r="F1935" s="3">
        <v>4691179.3499999996</v>
      </c>
      <c r="G1935" s="4">
        <v>0</v>
      </c>
      <c r="H1935" s="4">
        <v>0</v>
      </c>
      <c r="I1935" s="4">
        <v>0</v>
      </c>
      <c r="J1935" s="3">
        <v>9382.36</v>
      </c>
      <c r="K1935" s="3">
        <v>9382.36</v>
      </c>
      <c r="L1935" s="3">
        <v>9382.36</v>
      </c>
      <c r="M1935" s="4">
        <v>1</v>
      </c>
      <c r="N1935" s="15">
        <v>1</v>
      </c>
    </row>
    <row r="1936" spans="1:14" ht="23.25" thickBot="1" x14ac:dyDescent="0.25">
      <c r="A1936" s="14">
        <v>2018</v>
      </c>
      <c r="B1936" s="2" t="s">
        <v>226</v>
      </c>
      <c r="C1936" s="2" t="s">
        <v>22</v>
      </c>
      <c r="D1936" s="2" t="s">
        <v>20</v>
      </c>
      <c r="E1936" s="3">
        <v>514200</v>
      </c>
      <c r="F1936" s="3">
        <v>312633.59999999998</v>
      </c>
      <c r="G1936" s="4">
        <v>39.200000000000003</v>
      </c>
      <c r="H1936" s="3">
        <v>201566.4</v>
      </c>
      <c r="I1936" s="4">
        <v>0</v>
      </c>
      <c r="J1936" s="4">
        <v>937.9</v>
      </c>
      <c r="K1936" s="4">
        <v>937.9</v>
      </c>
      <c r="L1936" s="4">
        <v>937.9</v>
      </c>
      <c r="M1936" s="4">
        <v>1</v>
      </c>
      <c r="N1936" s="15">
        <v>1</v>
      </c>
    </row>
    <row r="1937" spans="1:14" ht="23.25" thickBot="1" x14ac:dyDescent="0.25">
      <c r="A1937" s="14">
        <v>2018</v>
      </c>
      <c r="B1937" s="2" t="s">
        <v>226</v>
      </c>
      <c r="C1937" s="2" t="s">
        <v>23</v>
      </c>
      <c r="D1937" s="2" t="s">
        <v>20</v>
      </c>
      <c r="E1937" s="3">
        <v>420958160.39999998</v>
      </c>
      <c r="F1937" s="3">
        <v>277873657.39999998</v>
      </c>
      <c r="G1937" s="3">
        <v>12677.6</v>
      </c>
      <c r="H1937" s="3">
        <v>143084503.09</v>
      </c>
      <c r="I1937" s="3">
        <v>346860.24</v>
      </c>
      <c r="J1937" s="3">
        <v>480853.09</v>
      </c>
      <c r="K1937" s="3">
        <v>480853.16</v>
      </c>
      <c r="L1937" s="3">
        <v>827713.4</v>
      </c>
      <c r="M1937" s="4">
        <v>366</v>
      </c>
      <c r="N1937" s="15">
        <v>376</v>
      </c>
    </row>
    <row r="1938" spans="1:14" ht="23.25" thickBot="1" x14ac:dyDescent="0.25">
      <c r="A1938" s="14">
        <v>2018</v>
      </c>
      <c r="B1938" s="2" t="s">
        <v>226</v>
      </c>
      <c r="C1938" s="2" t="s">
        <v>23</v>
      </c>
      <c r="D1938" s="2" t="s">
        <v>43</v>
      </c>
      <c r="E1938" s="3">
        <v>1735830</v>
      </c>
      <c r="F1938" s="3">
        <v>1041498</v>
      </c>
      <c r="G1938" s="4">
        <v>40</v>
      </c>
      <c r="H1938" s="3">
        <v>694332</v>
      </c>
      <c r="I1938" s="3">
        <v>1562.25</v>
      </c>
      <c r="J1938" s="3">
        <v>1562.25</v>
      </c>
      <c r="K1938" s="3">
        <v>1562.24</v>
      </c>
      <c r="L1938" s="3">
        <v>3124.49</v>
      </c>
      <c r="M1938" s="4">
        <v>1</v>
      </c>
      <c r="N1938" s="15">
        <v>1</v>
      </c>
    </row>
    <row r="1939" spans="1:14" ht="23.25" thickBot="1" x14ac:dyDescent="0.25">
      <c r="A1939" s="14">
        <v>2018</v>
      </c>
      <c r="B1939" s="2" t="s">
        <v>226</v>
      </c>
      <c r="C1939" s="2" t="s">
        <v>23</v>
      </c>
      <c r="D1939" s="2" t="s">
        <v>24</v>
      </c>
      <c r="E1939" s="3">
        <v>278991189</v>
      </c>
      <c r="F1939" s="3">
        <v>206035055.58000001</v>
      </c>
      <c r="G1939" s="3">
        <v>3639.2</v>
      </c>
      <c r="H1939" s="3">
        <v>72956133.430000007</v>
      </c>
      <c r="I1939" s="4">
        <v>0</v>
      </c>
      <c r="J1939" s="3">
        <v>673921.29</v>
      </c>
      <c r="K1939" s="3">
        <v>673921.29</v>
      </c>
      <c r="L1939" s="3">
        <v>673921.29</v>
      </c>
      <c r="M1939" s="4">
        <v>113</v>
      </c>
      <c r="N1939" s="15">
        <v>128</v>
      </c>
    </row>
    <row r="1940" spans="1:14" ht="23.25" thickBot="1" x14ac:dyDescent="0.25">
      <c r="A1940" s="14">
        <v>2018</v>
      </c>
      <c r="B1940" s="2" t="s">
        <v>226</v>
      </c>
      <c r="C1940" s="2" t="s">
        <v>23</v>
      </c>
      <c r="D1940" s="2" t="s">
        <v>29</v>
      </c>
      <c r="E1940" s="3">
        <v>10657545374.82</v>
      </c>
      <c r="F1940" s="3">
        <v>10657545374.82</v>
      </c>
      <c r="G1940" s="4">
        <v>0</v>
      </c>
      <c r="H1940" s="4">
        <v>0</v>
      </c>
      <c r="I1940" s="4">
        <v>0</v>
      </c>
      <c r="J1940" s="3">
        <v>21155624.18</v>
      </c>
      <c r="K1940" s="3">
        <v>21155624.18</v>
      </c>
      <c r="L1940" s="3">
        <v>21155624.18</v>
      </c>
      <c r="M1940" s="5">
        <v>4316</v>
      </c>
      <c r="N1940" s="16">
        <v>5669</v>
      </c>
    </row>
    <row r="1941" spans="1:14" ht="23.25" thickBot="1" x14ac:dyDescent="0.25">
      <c r="A1941" s="14">
        <v>2018</v>
      </c>
      <c r="B1941" s="2" t="s">
        <v>226</v>
      </c>
      <c r="C1941" s="2" t="s">
        <v>23</v>
      </c>
      <c r="D1941" s="2" t="s">
        <v>17</v>
      </c>
      <c r="E1941" s="3">
        <v>7057091069</v>
      </c>
      <c r="F1941" s="3">
        <v>4727262588.79</v>
      </c>
      <c r="G1941" s="3">
        <v>164677.6</v>
      </c>
      <c r="H1941" s="3">
        <v>2329828480.1599998</v>
      </c>
      <c r="I1941" s="3">
        <v>5923747.9800000004</v>
      </c>
      <c r="J1941" s="3">
        <v>8238258.2999999998</v>
      </c>
      <c r="K1941" s="3">
        <v>8238257.21</v>
      </c>
      <c r="L1941" s="3">
        <v>14162005.189999999</v>
      </c>
      <c r="M1941" s="5">
        <v>4506</v>
      </c>
      <c r="N1941" s="16">
        <v>4914</v>
      </c>
    </row>
    <row r="1942" spans="1:14" ht="23.25" thickBot="1" x14ac:dyDescent="0.25">
      <c r="A1942" s="14">
        <v>2018</v>
      </c>
      <c r="B1942" s="2" t="s">
        <v>226</v>
      </c>
      <c r="C1942" s="2" t="s">
        <v>23</v>
      </c>
      <c r="D1942" s="2" t="s">
        <v>31</v>
      </c>
      <c r="E1942" s="3">
        <v>326140059.75999999</v>
      </c>
      <c r="F1942" s="3">
        <v>326140059.75999999</v>
      </c>
      <c r="G1942" s="4">
        <v>0</v>
      </c>
      <c r="H1942" s="4">
        <v>0</v>
      </c>
      <c r="I1942" s="4">
        <v>0</v>
      </c>
      <c r="J1942" s="3">
        <v>647801.17000000004</v>
      </c>
      <c r="K1942" s="3">
        <v>647801.17000000004</v>
      </c>
      <c r="L1942" s="3">
        <v>647801.17000000004</v>
      </c>
      <c r="M1942" s="5">
        <v>1439</v>
      </c>
      <c r="N1942" s="16">
        <v>1499</v>
      </c>
    </row>
    <row r="1943" spans="1:14" ht="23.25" thickBot="1" x14ac:dyDescent="0.25">
      <c r="A1943" s="14">
        <v>2018</v>
      </c>
      <c r="B1943" s="2" t="s">
        <v>226</v>
      </c>
      <c r="C1943" s="2" t="s">
        <v>23</v>
      </c>
      <c r="D1943" s="2" t="s">
        <v>16</v>
      </c>
      <c r="E1943" s="3">
        <v>74654045.299999997</v>
      </c>
      <c r="F1943" s="3">
        <v>55671508.259999998</v>
      </c>
      <c r="G1943" s="3">
        <v>9304</v>
      </c>
      <c r="H1943" s="3">
        <v>18982537.039999999</v>
      </c>
      <c r="I1943" s="4">
        <v>0</v>
      </c>
      <c r="J1943" s="3">
        <v>166808.84</v>
      </c>
      <c r="K1943" s="3">
        <v>166808.84</v>
      </c>
      <c r="L1943" s="3">
        <v>166808.84</v>
      </c>
      <c r="M1943" s="4">
        <v>363</v>
      </c>
      <c r="N1943" s="15">
        <v>365</v>
      </c>
    </row>
    <row r="1944" spans="1:14" ht="12" thickBot="1" x14ac:dyDescent="0.25">
      <c r="A1944" s="17">
        <f>A1943</f>
        <v>2018</v>
      </c>
      <c r="B1944" s="7" t="s">
        <v>227</v>
      </c>
      <c r="C1944" s="6"/>
      <c r="D1944" s="6"/>
      <c r="E1944" s="8">
        <v>18978062602.029999</v>
      </c>
      <c r="F1944" s="8">
        <v>16393577022.68</v>
      </c>
      <c r="G1944" s="8">
        <v>191909.6</v>
      </c>
      <c r="H1944" s="8">
        <v>2584485579.3800001</v>
      </c>
      <c r="I1944" s="8">
        <v>6447862.3600000003</v>
      </c>
      <c r="J1944" s="8">
        <v>31608077.420000002</v>
      </c>
      <c r="K1944" s="8">
        <v>31608076.300000001</v>
      </c>
      <c r="L1944" s="8">
        <v>38055938.659999996</v>
      </c>
      <c r="M1944" s="9">
        <v>11233</v>
      </c>
      <c r="N1944" s="18">
        <v>13081</v>
      </c>
    </row>
    <row r="1945" spans="1:14" ht="23.25" thickBot="1" x14ac:dyDescent="0.25">
      <c r="A1945" s="14">
        <v>2018</v>
      </c>
      <c r="B1945" s="2" t="s">
        <v>228</v>
      </c>
      <c r="C1945" s="2" t="s">
        <v>27</v>
      </c>
      <c r="D1945" s="2" t="s">
        <v>17</v>
      </c>
      <c r="E1945" s="3">
        <v>3920000</v>
      </c>
      <c r="F1945" s="3">
        <v>2943600</v>
      </c>
      <c r="G1945" s="4">
        <v>90</v>
      </c>
      <c r="H1945" s="3">
        <v>976400</v>
      </c>
      <c r="I1945" s="3">
        <v>3679.5</v>
      </c>
      <c r="J1945" s="3">
        <v>3679.5</v>
      </c>
      <c r="K1945" s="3">
        <v>3679.5</v>
      </c>
      <c r="L1945" s="3">
        <v>7359</v>
      </c>
      <c r="M1945" s="4">
        <v>4</v>
      </c>
      <c r="N1945" s="15">
        <v>4</v>
      </c>
    </row>
    <row r="1946" spans="1:14" ht="23.25" thickBot="1" x14ac:dyDescent="0.25">
      <c r="A1946" s="14">
        <v>2018</v>
      </c>
      <c r="B1946" s="2" t="s">
        <v>228</v>
      </c>
      <c r="C1946" s="2" t="s">
        <v>15</v>
      </c>
      <c r="D1946" s="2" t="s">
        <v>16</v>
      </c>
      <c r="E1946" s="3">
        <v>4878000</v>
      </c>
      <c r="F1946" s="3">
        <v>4065340</v>
      </c>
      <c r="G1946" s="4">
        <v>544</v>
      </c>
      <c r="H1946" s="3">
        <v>812660</v>
      </c>
      <c r="I1946" s="4">
        <v>0</v>
      </c>
      <c r="J1946" s="3">
        <v>10163.35</v>
      </c>
      <c r="K1946" s="3">
        <v>10163.35</v>
      </c>
      <c r="L1946" s="3">
        <v>10163.35</v>
      </c>
      <c r="M1946" s="4">
        <v>33</v>
      </c>
      <c r="N1946" s="15">
        <v>33</v>
      </c>
    </row>
    <row r="1947" spans="1:14" ht="23.25" thickBot="1" x14ac:dyDescent="0.25">
      <c r="A1947" s="14">
        <v>2018</v>
      </c>
      <c r="B1947" s="2" t="s">
        <v>228</v>
      </c>
      <c r="C1947" s="2" t="s">
        <v>15</v>
      </c>
      <c r="D1947" s="2" t="s">
        <v>17</v>
      </c>
      <c r="E1947" s="3">
        <v>708138000</v>
      </c>
      <c r="F1947" s="3">
        <v>509255940</v>
      </c>
      <c r="G1947" s="3">
        <v>15844</v>
      </c>
      <c r="H1947" s="3">
        <v>198882060</v>
      </c>
      <c r="I1947" s="3">
        <v>620845.51</v>
      </c>
      <c r="J1947" s="3">
        <v>652294.46</v>
      </c>
      <c r="K1947" s="3">
        <v>652294.38</v>
      </c>
      <c r="L1947" s="3">
        <v>1273139.8899999999</v>
      </c>
      <c r="M1947" s="4">
        <v>541</v>
      </c>
      <c r="N1947" s="15">
        <v>549</v>
      </c>
    </row>
    <row r="1948" spans="1:14" ht="23.25" thickBot="1" x14ac:dyDescent="0.25">
      <c r="A1948" s="14">
        <v>2018</v>
      </c>
      <c r="B1948" s="2" t="s">
        <v>228</v>
      </c>
      <c r="C1948" s="2" t="s">
        <v>15</v>
      </c>
      <c r="D1948" s="2" t="s">
        <v>24</v>
      </c>
      <c r="E1948" s="3">
        <v>64001000</v>
      </c>
      <c r="F1948" s="3">
        <v>51346390</v>
      </c>
      <c r="G1948" s="4">
        <v>940</v>
      </c>
      <c r="H1948" s="3">
        <v>12654610</v>
      </c>
      <c r="I1948" s="4">
        <v>0</v>
      </c>
      <c r="J1948" s="3">
        <v>128365.98</v>
      </c>
      <c r="K1948" s="3">
        <v>128365.98</v>
      </c>
      <c r="L1948" s="3">
        <v>128365.98</v>
      </c>
      <c r="M1948" s="4">
        <v>40</v>
      </c>
      <c r="N1948" s="15">
        <v>42</v>
      </c>
    </row>
    <row r="1949" spans="1:14" ht="23.25" thickBot="1" x14ac:dyDescent="0.25">
      <c r="A1949" s="14">
        <v>2018</v>
      </c>
      <c r="B1949" s="2" t="s">
        <v>228</v>
      </c>
      <c r="C1949" s="2" t="s">
        <v>15</v>
      </c>
      <c r="D1949" s="2" t="s">
        <v>20</v>
      </c>
      <c r="E1949" s="3">
        <v>57210000</v>
      </c>
      <c r="F1949" s="3">
        <v>36411800</v>
      </c>
      <c r="G1949" s="3">
        <v>1106</v>
      </c>
      <c r="H1949" s="3">
        <v>20798200</v>
      </c>
      <c r="I1949" s="3">
        <v>44042.75</v>
      </c>
      <c r="J1949" s="3">
        <v>46986.75</v>
      </c>
      <c r="K1949" s="3">
        <v>46986.75</v>
      </c>
      <c r="L1949" s="3">
        <v>91029.5</v>
      </c>
      <c r="M1949" s="4">
        <v>31</v>
      </c>
      <c r="N1949" s="15">
        <v>31</v>
      </c>
    </row>
    <row r="1950" spans="1:14" ht="23.25" thickBot="1" x14ac:dyDescent="0.25">
      <c r="A1950" s="14">
        <v>2018</v>
      </c>
      <c r="B1950" s="2" t="s">
        <v>228</v>
      </c>
      <c r="C1950" s="2" t="s">
        <v>28</v>
      </c>
      <c r="D1950" s="2" t="s">
        <v>24</v>
      </c>
      <c r="E1950" s="3">
        <v>1500000</v>
      </c>
      <c r="F1950" s="3">
        <v>1080000</v>
      </c>
      <c r="G1950" s="4">
        <v>28</v>
      </c>
      <c r="H1950" s="3">
        <v>420000</v>
      </c>
      <c r="I1950" s="4">
        <v>0</v>
      </c>
      <c r="J1950" s="3">
        <v>2700</v>
      </c>
      <c r="K1950" s="3">
        <v>2700</v>
      </c>
      <c r="L1950" s="3">
        <v>2700</v>
      </c>
      <c r="M1950" s="4">
        <v>1</v>
      </c>
      <c r="N1950" s="15">
        <v>1</v>
      </c>
    </row>
    <row r="1951" spans="1:14" ht="23.25" thickBot="1" x14ac:dyDescent="0.25">
      <c r="A1951" s="14">
        <v>2018</v>
      </c>
      <c r="B1951" s="2" t="s">
        <v>228</v>
      </c>
      <c r="C1951" s="2" t="s">
        <v>19</v>
      </c>
      <c r="D1951" s="2" t="s">
        <v>17</v>
      </c>
      <c r="E1951" s="3">
        <v>4148000</v>
      </c>
      <c r="F1951" s="3">
        <v>2762720</v>
      </c>
      <c r="G1951" s="4">
        <v>98</v>
      </c>
      <c r="H1951" s="3">
        <v>1385280</v>
      </c>
      <c r="I1951" s="3">
        <v>3453.4</v>
      </c>
      <c r="J1951" s="3">
        <v>3453.4</v>
      </c>
      <c r="K1951" s="3">
        <v>3453.4</v>
      </c>
      <c r="L1951" s="3">
        <v>6906.8</v>
      </c>
      <c r="M1951" s="4">
        <v>3</v>
      </c>
      <c r="N1951" s="15">
        <v>3</v>
      </c>
    </row>
    <row r="1952" spans="1:14" ht="23.25" thickBot="1" x14ac:dyDescent="0.25">
      <c r="A1952" s="14">
        <v>2018</v>
      </c>
      <c r="B1952" s="2" t="s">
        <v>228</v>
      </c>
      <c r="C1952" s="2" t="s">
        <v>19</v>
      </c>
      <c r="D1952" s="2" t="s">
        <v>20</v>
      </c>
      <c r="E1952" s="3">
        <v>28550000</v>
      </c>
      <c r="F1952" s="3">
        <v>18259900</v>
      </c>
      <c r="G1952" s="4">
        <v>647</v>
      </c>
      <c r="H1952" s="3">
        <v>10290100</v>
      </c>
      <c r="I1952" s="3">
        <v>22824.87</v>
      </c>
      <c r="J1952" s="3">
        <v>22824.87</v>
      </c>
      <c r="K1952" s="3">
        <v>22824.880000000001</v>
      </c>
      <c r="L1952" s="3">
        <v>45649.75</v>
      </c>
      <c r="M1952" s="4">
        <v>18</v>
      </c>
      <c r="N1952" s="15">
        <v>18</v>
      </c>
    </row>
    <row r="1953" spans="1:14" ht="23.25" thickBot="1" x14ac:dyDescent="0.25">
      <c r="A1953" s="14">
        <v>2018</v>
      </c>
      <c r="B1953" s="2" t="s">
        <v>228</v>
      </c>
      <c r="C1953" s="2" t="s">
        <v>23</v>
      </c>
      <c r="D1953" s="2" t="s">
        <v>30</v>
      </c>
      <c r="E1953" s="3">
        <v>308870601.72000003</v>
      </c>
      <c r="F1953" s="3">
        <v>308870601.72000003</v>
      </c>
      <c r="G1953" s="4">
        <v>0</v>
      </c>
      <c r="H1953" s="4">
        <v>0</v>
      </c>
      <c r="I1953" s="4">
        <v>0</v>
      </c>
      <c r="J1953" s="3">
        <v>617742.97</v>
      </c>
      <c r="K1953" s="3">
        <v>617742.97</v>
      </c>
      <c r="L1953" s="3">
        <v>617742.97</v>
      </c>
      <c r="M1953" s="5">
        <v>3266</v>
      </c>
      <c r="N1953" s="16">
        <v>3616</v>
      </c>
    </row>
    <row r="1954" spans="1:14" ht="23.25" thickBot="1" x14ac:dyDescent="0.25">
      <c r="A1954" s="14">
        <v>2018</v>
      </c>
      <c r="B1954" s="2" t="s">
        <v>228</v>
      </c>
      <c r="C1954" s="2" t="s">
        <v>23</v>
      </c>
      <c r="D1954" s="2" t="s">
        <v>20</v>
      </c>
      <c r="E1954" s="3">
        <v>730277100</v>
      </c>
      <c r="F1954" s="3">
        <v>473890544</v>
      </c>
      <c r="G1954" s="3">
        <v>13473</v>
      </c>
      <c r="H1954" s="3">
        <v>256386556</v>
      </c>
      <c r="I1954" s="3">
        <v>524349.15</v>
      </c>
      <c r="J1954" s="3">
        <v>656547.77</v>
      </c>
      <c r="K1954" s="3">
        <v>656547.72</v>
      </c>
      <c r="L1954" s="3">
        <v>1180896.8700000001</v>
      </c>
      <c r="M1954" s="4">
        <v>363</v>
      </c>
      <c r="N1954" s="15">
        <v>380</v>
      </c>
    </row>
    <row r="1955" spans="1:14" ht="23.25" thickBot="1" x14ac:dyDescent="0.25">
      <c r="A1955" s="14">
        <v>2018</v>
      </c>
      <c r="B1955" s="2" t="s">
        <v>228</v>
      </c>
      <c r="C1955" s="2" t="s">
        <v>23</v>
      </c>
      <c r="D1955" s="2" t="s">
        <v>24</v>
      </c>
      <c r="E1955" s="3">
        <v>850418000</v>
      </c>
      <c r="F1955" s="3">
        <v>669491200</v>
      </c>
      <c r="G1955" s="3">
        <v>9396</v>
      </c>
      <c r="H1955" s="3">
        <v>180926800</v>
      </c>
      <c r="I1955" s="4">
        <v>0</v>
      </c>
      <c r="J1955" s="3">
        <v>1699430.97</v>
      </c>
      <c r="K1955" s="3">
        <v>1699430.97</v>
      </c>
      <c r="L1955" s="3">
        <v>1699430.97</v>
      </c>
      <c r="M1955" s="4">
        <v>370</v>
      </c>
      <c r="N1955" s="15">
        <v>409</v>
      </c>
    </row>
    <row r="1956" spans="1:14" ht="23.25" thickBot="1" x14ac:dyDescent="0.25">
      <c r="A1956" s="14">
        <v>2018</v>
      </c>
      <c r="B1956" s="2" t="s">
        <v>228</v>
      </c>
      <c r="C1956" s="2" t="s">
        <v>23</v>
      </c>
      <c r="D1956" s="2" t="s">
        <v>29</v>
      </c>
      <c r="E1956" s="3">
        <v>3401855593.3000002</v>
      </c>
      <c r="F1956" s="3">
        <v>3401855593.3000002</v>
      </c>
      <c r="G1956" s="4">
        <v>0</v>
      </c>
      <c r="H1956" s="4">
        <v>0</v>
      </c>
      <c r="I1956" s="4">
        <v>0</v>
      </c>
      <c r="J1956" s="3">
        <v>6803712.5099999998</v>
      </c>
      <c r="K1956" s="3">
        <v>6803712.5099999998</v>
      </c>
      <c r="L1956" s="3">
        <v>6803712.5099999998</v>
      </c>
      <c r="M1956" s="5">
        <v>5136</v>
      </c>
      <c r="N1956" s="16">
        <v>6344</v>
      </c>
    </row>
    <row r="1957" spans="1:14" ht="23.25" thickBot="1" x14ac:dyDescent="0.25">
      <c r="A1957" s="14">
        <v>2018</v>
      </c>
      <c r="B1957" s="2" t="s">
        <v>228</v>
      </c>
      <c r="C1957" s="2" t="s">
        <v>23</v>
      </c>
      <c r="D1957" s="2" t="s">
        <v>17</v>
      </c>
      <c r="E1957" s="3">
        <v>7545700200</v>
      </c>
      <c r="F1957" s="3">
        <v>5161698633</v>
      </c>
      <c r="G1957" s="3">
        <v>204647</v>
      </c>
      <c r="H1957" s="3">
        <v>2384001567</v>
      </c>
      <c r="I1957" s="3">
        <v>6209542.3399999999</v>
      </c>
      <c r="J1957" s="3">
        <v>6706717.9299999997</v>
      </c>
      <c r="K1957" s="3">
        <v>6706715.5</v>
      </c>
      <c r="L1957" s="3">
        <v>12916257.84</v>
      </c>
      <c r="M1957" s="5">
        <v>5779</v>
      </c>
      <c r="N1957" s="16">
        <v>6160</v>
      </c>
    </row>
    <row r="1958" spans="1:14" ht="23.25" thickBot="1" x14ac:dyDescent="0.25">
      <c r="A1958" s="14">
        <v>2018</v>
      </c>
      <c r="B1958" s="2" t="s">
        <v>228</v>
      </c>
      <c r="C1958" s="2" t="s">
        <v>23</v>
      </c>
      <c r="D1958" s="2" t="s">
        <v>31</v>
      </c>
      <c r="E1958" s="3">
        <v>911585915.84000003</v>
      </c>
      <c r="F1958" s="3">
        <v>911585915.84000003</v>
      </c>
      <c r="G1958" s="4">
        <v>0</v>
      </c>
      <c r="H1958" s="4">
        <v>0</v>
      </c>
      <c r="I1958" s="4">
        <v>0</v>
      </c>
      <c r="J1958" s="3">
        <v>1823172.37</v>
      </c>
      <c r="K1958" s="3">
        <v>1823172.37</v>
      </c>
      <c r="L1958" s="3">
        <v>1823172.37</v>
      </c>
      <c r="M1958" s="5">
        <v>2782</v>
      </c>
      <c r="N1958" s="16">
        <v>2903</v>
      </c>
    </row>
    <row r="1959" spans="1:14" ht="23.25" thickBot="1" x14ac:dyDescent="0.25">
      <c r="A1959" s="14">
        <v>2018</v>
      </c>
      <c r="B1959" s="2" t="s">
        <v>228</v>
      </c>
      <c r="C1959" s="2" t="s">
        <v>23</v>
      </c>
      <c r="D1959" s="2" t="s">
        <v>16</v>
      </c>
      <c r="E1959" s="3">
        <v>62352000</v>
      </c>
      <c r="F1959" s="3">
        <v>47468480</v>
      </c>
      <c r="G1959" s="3">
        <v>9673</v>
      </c>
      <c r="H1959" s="3">
        <v>14883520</v>
      </c>
      <c r="I1959" s="4">
        <v>0</v>
      </c>
      <c r="J1959" s="3">
        <v>118671.2</v>
      </c>
      <c r="K1959" s="3">
        <v>118671.2</v>
      </c>
      <c r="L1959" s="3">
        <v>118671.2</v>
      </c>
      <c r="M1959" s="4">
        <v>410</v>
      </c>
      <c r="N1959" s="15">
        <v>415</v>
      </c>
    </row>
    <row r="1960" spans="1:14" ht="12" thickBot="1" x14ac:dyDescent="0.25">
      <c r="A1960" s="17">
        <f>A1959</f>
        <v>2018</v>
      </c>
      <c r="B1960" s="7" t="s">
        <v>229</v>
      </c>
      <c r="C1960" s="6"/>
      <c r="D1960" s="6"/>
      <c r="E1960" s="8">
        <v>14683404410.860001</v>
      </c>
      <c r="F1960" s="8">
        <v>11600986657.860001</v>
      </c>
      <c r="G1960" s="8">
        <v>256486</v>
      </c>
      <c r="H1960" s="8">
        <v>3082417753</v>
      </c>
      <c r="I1960" s="8">
        <v>7428737.5199999996</v>
      </c>
      <c r="J1960" s="8">
        <v>19296464.030000001</v>
      </c>
      <c r="K1960" s="8">
        <v>19296461.48</v>
      </c>
      <c r="L1960" s="8">
        <v>26725199</v>
      </c>
      <c r="M1960" s="9">
        <v>18777</v>
      </c>
      <c r="N1960" s="18">
        <v>20908</v>
      </c>
    </row>
    <row r="1961" spans="1:14" ht="23.25" thickBot="1" x14ac:dyDescent="0.25">
      <c r="A1961" s="14">
        <v>2018</v>
      </c>
      <c r="B1961" s="2" t="s">
        <v>230</v>
      </c>
      <c r="C1961" s="2" t="s">
        <v>15</v>
      </c>
      <c r="D1961" s="2" t="s">
        <v>24</v>
      </c>
      <c r="E1961" s="3">
        <v>25990960.699999999</v>
      </c>
      <c r="F1961" s="3">
        <v>17426943.469999999</v>
      </c>
      <c r="G1961" s="4">
        <v>292</v>
      </c>
      <c r="H1961" s="3">
        <v>8564017.2300000004</v>
      </c>
      <c r="I1961" s="4">
        <v>667.58</v>
      </c>
      <c r="J1961" s="3">
        <v>51613.25</v>
      </c>
      <c r="K1961" s="3">
        <v>51613.25</v>
      </c>
      <c r="L1961" s="3">
        <v>52280.83</v>
      </c>
      <c r="M1961" s="4">
        <v>8</v>
      </c>
      <c r="N1961" s="15">
        <v>8</v>
      </c>
    </row>
    <row r="1962" spans="1:14" ht="23.25" thickBot="1" x14ac:dyDescent="0.25">
      <c r="A1962" s="14">
        <v>2018</v>
      </c>
      <c r="B1962" s="2" t="s">
        <v>230</v>
      </c>
      <c r="C1962" s="2" t="s">
        <v>15</v>
      </c>
      <c r="D1962" s="2" t="s">
        <v>29</v>
      </c>
      <c r="E1962" s="3">
        <v>1188450</v>
      </c>
      <c r="F1962" s="3">
        <v>1188450</v>
      </c>
      <c r="G1962" s="4">
        <v>0</v>
      </c>
      <c r="H1962" s="4">
        <v>0</v>
      </c>
      <c r="I1962" s="4">
        <v>0</v>
      </c>
      <c r="J1962" s="3">
        <v>3565.35</v>
      </c>
      <c r="K1962" s="3">
        <v>3565.35</v>
      </c>
      <c r="L1962" s="3">
        <v>3565.35</v>
      </c>
      <c r="M1962" s="4">
        <v>2</v>
      </c>
      <c r="N1962" s="15">
        <v>5</v>
      </c>
    </row>
    <row r="1963" spans="1:14" ht="23.25" thickBot="1" x14ac:dyDescent="0.25">
      <c r="A1963" s="14">
        <v>2018</v>
      </c>
      <c r="B1963" s="2" t="s">
        <v>230</v>
      </c>
      <c r="C1963" s="2" t="s">
        <v>15</v>
      </c>
      <c r="D1963" s="2" t="s">
        <v>17</v>
      </c>
      <c r="E1963" s="3">
        <v>75930998.060000002</v>
      </c>
      <c r="F1963" s="3">
        <v>57074423.359999999</v>
      </c>
      <c r="G1963" s="3">
        <v>1675.2</v>
      </c>
      <c r="H1963" s="3">
        <v>18856574.710000001</v>
      </c>
      <c r="I1963" s="3">
        <v>84638.65</v>
      </c>
      <c r="J1963" s="3">
        <v>86584.61</v>
      </c>
      <c r="K1963" s="3">
        <v>86584.6</v>
      </c>
      <c r="L1963" s="3">
        <v>171223.25</v>
      </c>
      <c r="M1963" s="4">
        <v>62</v>
      </c>
      <c r="N1963" s="15">
        <v>64</v>
      </c>
    </row>
    <row r="1964" spans="1:14" ht="23.25" thickBot="1" x14ac:dyDescent="0.25">
      <c r="A1964" s="14">
        <v>2018</v>
      </c>
      <c r="B1964" s="2" t="s">
        <v>230</v>
      </c>
      <c r="C1964" s="2" t="s">
        <v>15</v>
      </c>
      <c r="D1964" s="2" t="s">
        <v>31</v>
      </c>
      <c r="E1964" s="3">
        <v>99216</v>
      </c>
      <c r="F1964" s="3">
        <v>99216</v>
      </c>
      <c r="G1964" s="4">
        <v>0</v>
      </c>
      <c r="H1964" s="4">
        <v>0</v>
      </c>
      <c r="I1964" s="4">
        <v>0</v>
      </c>
      <c r="J1964" s="4">
        <v>297.64999999999998</v>
      </c>
      <c r="K1964" s="4">
        <v>297.64999999999998</v>
      </c>
      <c r="L1964" s="4">
        <v>297.64999999999998</v>
      </c>
      <c r="M1964" s="4">
        <v>1</v>
      </c>
      <c r="N1964" s="15">
        <v>1</v>
      </c>
    </row>
    <row r="1965" spans="1:14" ht="23.25" thickBot="1" x14ac:dyDescent="0.25">
      <c r="A1965" s="14">
        <v>2018</v>
      </c>
      <c r="B1965" s="2" t="s">
        <v>230</v>
      </c>
      <c r="C1965" s="2" t="s">
        <v>15</v>
      </c>
      <c r="D1965" s="2" t="s">
        <v>16</v>
      </c>
      <c r="E1965" s="3">
        <v>109760</v>
      </c>
      <c r="F1965" s="3">
        <v>79027.199999999997</v>
      </c>
      <c r="G1965" s="4">
        <v>28</v>
      </c>
      <c r="H1965" s="3">
        <v>30732.799999999999</v>
      </c>
      <c r="I1965" s="4">
        <v>0</v>
      </c>
      <c r="J1965" s="4">
        <v>237.08</v>
      </c>
      <c r="K1965" s="4">
        <v>237.08</v>
      </c>
      <c r="L1965" s="4">
        <v>237.08</v>
      </c>
      <c r="M1965" s="4">
        <v>1</v>
      </c>
      <c r="N1965" s="15">
        <v>1</v>
      </c>
    </row>
    <row r="1966" spans="1:14" ht="23.25" thickBot="1" x14ac:dyDescent="0.25">
      <c r="A1966" s="14">
        <v>2018</v>
      </c>
      <c r="B1966" s="2" t="s">
        <v>230</v>
      </c>
      <c r="C1966" s="2" t="s">
        <v>18</v>
      </c>
      <c r="D1966" s="2" t="s">
        <v>16</v>
      </c>
      <c r="E1966" s="3">
        <v>99525</v>
      </c>
      <c r="F1966" s="3">
        <v>72454.2</v>
      </c>
      <c r="G1966" s="4">
        <v>27.2</v>
      </c>
      <c r="H1966" s="3">
        <v>27070.799999999999</v>
      </c>
      <c r="I1966" s="4">
        <v>0</v>
      </c>
      <c r="J1966" s="4">
        <v>217.36</v>
      </c>
      <c r="K1966" s="4">
        <v>217.36</v>
      </c>
      <c r="L1966" s="4">
        <v>217.36</v>
      </c>
      <c r="M1966" s="4">
        <v>1</v>
      </c>
      <c r="N1966" s="15">
        <v>1</v>
      </c>
    </row>
    <row r="1967" spans="1:14" ht="23.25" thickBot="1" x14ac:dyDescent="0.25">
      <c r="A1967" s="14">
        <v>2018</v>
      </c>
      <c r="B1967" s="2" t="s">
        <v>230</v>
      </c>
      <c r="C1967" s="2" t="s">
        <v>18</v>
      </c>
      <c r="D1967" s="2" t="s">
        <v>17</v>
      </c>
      <c r="E1967" s="3">
        <v>6051508</v>
      </c>
      <c r="F1967" s="3">
        <v>4149995.92</v>
      </c>
      <c r="G1967" s="4">
        <v>196</v>
      </c>
      <c r="H1967" s="3">
        <v>1901512.08</v>
      </c>
      <c r="I1967" s="3">
        <v>6225</v>
      </c>
      <c r="J1967" s="3">
        <v>6225</v>
      </c>
      <c r="K1967" s="3">
        <v>6224.98</v>
      </c>
      <c r="L1967" s="3">
        <v>12449.98</v>
      </c>
      <c r="M1967" s="4">
        <v>6</v>
      </c>
      <c r="N1967" s="15">
        <v>6</v>
      </c>
    </row>
    <row r="1968" spans="1:14" ht="23.25" thickBot="1" x14ac:dyDescent="0.25">
      <c r="A1968" s="14">
        <v>2018</v>
      </c>
      <c r="B1968" s="2" t="s">
        <v>230</v>
      </c>
      <c r="C1968" s="2" t="s">
        <v>18</v>
      </c>
      <c r="D1968" s="2" t="s">
        <v>24</v>
      </c>
      <c r="E1968" s="3">
        <v>3040000</v>
      </c>
      <c r="F1968" s="3">
        <v>1824000</v>
      </c>
      <c r="G1968" s="4">
        <v>40</v>
      </c>
      <c r="H1968" s="3">
        <v>1216000</v>
      </c>
      <c r="I1968" s="4">
        <v>0</v>
      </c>
      <c r="J1968" s="3">
        <v>5472</v>
      </c>
      <c r="K1968" s="3">
        <v>5472</v>
      </c>
      <c r="L1968" s="3">
        <v>5472</v>
      </c>
      <c r="M1968" s="4">
        <v>1</v>
      </c>
      <c r="N1968" s="15">
        <v>1</v>
      </c>
    </row>
    <row r="1969" spans="1:14" ht="23.25" thickBot="1" x14ac:dyDescent="0.25">
      <c r="A1969" s="14">
        <v>2018</v>
      </c>
      <c r="B1969" s="2" t="s">
        <v>230</v>
      </c>
      <c r="C1969" s="2" t="s">
        <v>18</v>
      </c>
      <c r="D1969" s="2" t="s">
        <v>20</v>
      </c>
      <c r="E1969" s="3">
        <v>14382260.199999999</v>
      </c>
      <c r="F1969" s="3">
        <v>10635961.58</v>
      </c>
      <c r="G1969" s="4">
        <v>251.2</v>
      </c>
      <c r="H1969" s="3">
        <v>3746298.61</v>
      </c>
      <c r="I1969" s="3">
        <v>14715.23</v>
      </c>
      <c r="J1969" s="3">
        <v>17192.63</v>
      </c>
      <c r="K1969" s="3">
        <v>17192.669999999998</v>
      </c>
      <c r="L1969" s="3">
        <v>31907.9</v>
      </c>
      <c r="M1969" s="4">
        <v>10</v>
      </c>
      <c r="N1969" s="15">
        <v>10</v>
      </c>
    </row>
    <row r="1970" spans="1:14" ht="23.25" thickBot="1" x14ac:dyDescent="0.25">
      <c r="A1970" s="14">
        <v>2018</v>
      </c>
      <c r="B1970" s="2" t="s">
        <v>230</v>
      </c>
      <c r="C1970" s="2" t="s">
        <v>19</v>
      </c>
      <c r="D1970" s="2" t="s">
        <v>17</v>
      </c>
      <c r="E1970" s="3">
        <v>7481264</v>
      </c>
      <c r="F1970" s="3">
        <v>4936530.96</v>
      </c>
      <c r="G1970" s="4">
        <v>232.8</v>
      </c>
      <c r="H1970" s="3">
        <v>2544733.0499999998</v>
      </c>
      <c r="I1970" s="3">
        <v>6627.77</v>
      </c>
      <c r="J1970" s="3">
        <v>8181.81</v>
      </c>
      <c r="K1970" s="3">
        <v>8181.81</v>
      </c>
      <c r="L1970" s="3">
        <v>14809.58</v>
      </c>
      <c r="M1970" s="4">
        <v>7</v>
      </c>
      <c r="N1970" s="15">
        <v>7</v>
      </c>
    </row>
    <row r="1971" spans="1:14" ht="23.25" thickBot="1" x14ac:dyDescent="0.25">
      <c r="A1971" s="14">
        <v>2018</v>
      </c>
      <c r="B1971" s="2" t="s">
        <v>230</v>
      </c>
      <c r="C1971" s="2" t="s">
        <v>19</v>
      </c>
      <c r="D1971" s="2" t="s">
        <v>24</v>
      </c>
      <c r="E1971" s="3">
        <v>5006550</v>
      </c>
      <c r="F1971" s="3">
        <v>3455911.2</v>
      </c>
      <c r="G1971" s="4">
        <v>106.4</v>
      </c>
      <c r="H1971" s="3">
        <v>1550638.8</v>
      </c>
      <c r="I1971" s="4">
        <v>0</v>
      </c>
      <c r="J1971" s="3">
        <v>10367.74</v>
      </c>
      <c r="K1971" s="3">
        <v>10367.74</v>
      </c>
      <c r="L1971" s="3">
        <v>10367.74</v>
      </c>
      <c r="M1971" s="4">
        <v>3</v>
      </c>
      <c r="N1971" s="15">
        <v>4</v>
      </c>
    </row>
    <row r="1972" spans="1:14" ht="23.25" thickBot="1" x14ac:dyDescent="0.25">
      <c r="A1972" s="14">
        <v>2018</v>
      </c>
      <c r="B1972" s="2" t="s">
        <v>230</v>
      </c>
      <c r="C1972" s="2" t="s">
        <v>19</v>
      </c>
      <c r="D1972" s="2" t="s">
        <v>20</v>
      </c>
      <c r="E1972" s="3">
        <v>100512401.23999999</v>
      </c>
      <c r="F1972" s="3">
        <v>67045553.189999998</v>
      </c>
      <c r="G1972" s="3">
        <v>2024</v>
      </c>
      <c r="H1972" s="3">
        <v>33466848.059999999</v>
      </c>
      <c r="I1972" s="3">
        <v>99740.02</v>
      </c>
      <c r="J1972" s="3">
        <v>101396.69</v>
      </c>
      <c r="K1972" s="3">
        <v>101396.65</v>
      </c>
      <c r="L1972" s="3">
        <v>201136.67</v>
      </c>
      <c r="M1972" s="4">
        <v>61</v>
      </c>
      <c r="N1972" s="15">
        <v>61</v>
      </c>
    </row>
    <row r="1973" spans="1:14" ht="12" thickBot="1" x14ac:dyDescent="0.25">
      <c r="A1973" s="14">
        <v>2018</v>
      </c>
      <c r="B1973" s="2" t="s">
        <v>230</v>
      </c>
      <c r="C1973" s="2" t="s">
        <v>21</v>
      </c>
      <c r="D1973" s="2" t="s">
        <v>20</v>
      </c>
      <c r="E1973" s="3">
        <v>4636172.16</v>
      </c>
      <c r="F1973" s="3">
        <v>3303519.49</v>
      </c>
      <c r="G1973" s="4">
        <v>92.8</v>
      </c>
      <c r="H1973" s="3">
        <v>1332652.67</v>
      </c>
      <c r="I1973" s="3">
        <v>3058.27</v>
      </c>
      <c r="J1973" s="3">
        <v>6852.28</v>
      </c>
      <c r="K1973" s="3">
        <v>6852.29</v>
      </c>
      <c r="L1973" s="3">
        <v>9910.56</v>
      </c>
      <c r="M1973" s="4">
        <v>3</v>
      </c>
      <c r="N1973" s="15">
        <v>3</v>
      </c>
    </row>
    <row r="1974" spans="1:14" ht="12" thickBot="1" x14ac:dyDescent="0.25">
      <c r="A1974" s="14">
        <v>2018</v>
      </c>
      <c r="B1974" s="2" t="s">
        <v>230</v>
      </c>
      <c r="C1974" s="2" t="s">
        <v>21</v>
      </c>
      <c r="D1974" s="2" t="s">
        <v>17</v>
      </c>
      <c r="E1974" s="3">
        <v>8429627</v>
      </c>
      <c r="F1974" s="3">
        <v>5789415.7599999998</v>
      </c>
      <c r="G1974" s="4">
        <v>288.8</v>
      </c>
      <c r="H1974" s="3">
        <v>2640211.25</v>
      </c>
      <c r="I1974" s="3">
        <v>8684.1200000000008</v>
      </c>
      <c r="J1974" s="3">
        <v>8684.1200000000008</v>
      </c>
      <c r="K1974" s="3">
        <v>8684.1299999999992</v>
      </c>
      <c r="L1974" s="3">
        <v>17368.25</v>
      </c>
      <c r="M1974" s="4">
        <v>9</v>
      </c>
      <c r="N1974" s="15">
        <v>9</v>
      </c>
    </row>
    <row r="1975" spans="1:14" ht="12" thickBot="1" x14ac:dyDescent="0.25">
      <c r="A1975" s="14">
        <v>2018</v>
      </c>
      <c r="B1975" s="2" t="s">
        <v>230</v>
      </c>
      <c r="C1975" s="2" t="s">
        <v>21</v>
      </c>
      <c r="D1975" s="2" t="s">
        <v>31</v>
      </c>
      <c r="E1975" s="3">
        <v>49762</v>
      </c>
      <c r="F1975" s="3">
        <v>49762</v>
      </c>
      <c r="G1975" s="4">
        <v>0</v>
      </c>
      <c r="H1975" s="4">
        <v>0</v>
      </c>
      <c r="I1975" s="4">
        <v>0</v>
      </c>
      <c r="J1975" s="4">
        <v>149.29</v>
      </c>
      <c r="K1975" s="4">
        <v>149.29</v>
      </c>
      <c r="L1975" s="4">
        <v>149.29</v>
      </c>
      <c r="M1975" s="4">
        <v>1</v>
      </c>
      <c r="N1975" s="15">
        <v>1</v>
      </c>
    </row>
    <row r="1976" spans="1:14" ht="23.25" thickBot="1" x14ac:dyDescent="0.25">
      <c r="A1976" s="14">
        <v>2018</v>
      </c>
      <c r="B1976" s="2" t="s">
        <v>230</v>
      </c>
      <c r="C1976" s="2" t="s">
        <v>22</v>
      </c>
      <c r="D1976" s="2" t="s">
        <v>31</v>
      </c>
      <c r="E1976" s="3">
        <v>2215184</v>
      </c>
      <c r="F1976" s="3">
        <v>2215184</v>
      </c>
      <c r="G1976" s="4">
        <v>0</v>
      </c>
      <c r="H1976" s="4">
        <v>0</v>
      </c>
      <c r="I1976" s="4">
        <v>0</v>
      </c>
      <c r="J1976" s="3">
        <v>6645.55</v>
      </c>
      <c r="K1976" s="3">
        <v>6645.55</v>
      </c>
      <c r="L1976" s="3">
        <v>6645.55</v>
      </c>
      <c r="M1976" s="4">
        <v>3</v>
      </c>
      <c r="N1976" s="15">
        <v>3</v>
      </c>
    </row>
    <row r="1977" spans="1:14" ht="23.25" thickBot="1" x14ac:dyDescent="0.25">
      <c r="A1977" s="14">
        <v>2018</v>
      </c>
      <c r="B1977" s="2" t="s">
        <v>230</v>
      </c>
      <c r="C1977" s="2" t="s">
        <v>22</v>
      </c>
      <c r="D1977" s="2" t="s">
        <v>17</v>
      </c>
      <c r="E1977" s="3">
        <v>27946188</v>
      </c>
      <c r="F1977" s="3">
        <v>18724545.039999999</v>
      </c>
      <c r="G1977" s="4">
        <v>959.2</v>
      </c>
      <c r="H1977" s="3">
        <v>9221642.9600000009</v>
      </c>
      <c r="I1977" s="3">
        <v>25197.46</v>
      </c>
      <c r="J1977" s="3">
        <v>30976.18</v>
      </c>
      <c r="K1977" s="3">
        <v>30976.18</v>
      </c>
      <c r="L1977" s="3">
        <v>56173.64</v>
      </c>
      <c r="M1977" s="4">
        <v>28</v>
      </c>
      <c r="N1977" s="15">
        <v>29</v>
      </c>
    </row>
    <row r="1978" spans="1:14" ht="23.25" thickBot="1" x14ac:dyDescent="0.25">
      <c r="A1978" s="14">
        <v>2018</v>
      </c>
      <c r="B1978" s="2" t="s">
        <v>230</v>
      </c>
      <c r="C1978" s="2" t="s">
        <v>22</v>
      </c>
      <c r="D1978" s="2" t="s">
        <v>29</v>
      </c>
      <c r="E1978" s="3">
        <v>699840</v>
      </c>
      <c r="F1978" s="3">
        <v>699840</v>
      </c>
      <c r="G1978" s="4">
        <v>0</v>
      </c>
      <c r="H1978" s="4">
        <v>0</v>
      </c>
      <c r="I1978" s="4">
        <v>0</v>
      </c>
      <c r="J1978" s="3">
        <v>2099.52</v>
      </c>
      <c r="K1978" s="3">
        <v>2099.52</v>
      </c>
      <c r="L1978" s="3">
        <v>2099.52</v>
      </c>
      <c r="M1978" s="4">
        <v>2</v>
      </c>
      <c r="N1978" s="15">
        <v>2</v>
      </c>
    </row>
    <row r="1979" spans="1:14" ht="23.25" thickBot="1" x14ac:dyDescent="0.25">
      <c r="A1979" s="14">
        <v>2018</v>
      </c>
      <c r="B1979" s="2" t="s">
        <v>230</v>
      </c>
      <c r="C1979" s="2" t="s">
        <v>22</v>
      </c>
      <c r="D1979" s="2" t="s">
        <v>24</v>
      </c>
      <c r="E1979" s="3">
        <v>11961580</v>
      </c>
      <c r="F1979" s="3">
        <v>8472853.1199999992</v>
      </c>
      <c r="G1979" s="4">
        <v>186.4</v>
      </c>
      <c r="H1979" s="3">
        <v>3488726.88</v>
      </c>
      <c r="I1979" s="4">
        <v>0</v>
      </c>
      <c r="J1979" s="3">
        <v>25029.919999999998</v>
      </c>
      <c r="K1979" s="3">
        <v>25029.919999999998</v>
      </c>
      <c r="L1979" s="3">
        <v>25029.919999999998</v>
      </c>
      <c r="M1979" s="4">
        <v>6</v>
      </c>
      <c r="N1979" s="15">
        <v>6</v>
      </c>
    </row>
    <row r="1980" spans="1:14" ht="23.25" thickBot="1" x14ac:dyDescent="0.25">
      <c r="A1980" s="14">
        <v>2018</v>
      </c>
      <c r="B1980" s="2" t="s">
        <v>230</v>
      </c>
      <c r="C1980" s="2" t="s">
        <v>22</v>
      </c>
      <c r="D1980" s="2" t="s">
        <v>20</v>
      </c>
      <c r="E1980" s="3">
        <v>38017305.719999999</v>
      </c>
      <c r="F1980" s="3">
        <v>27659111.879999999</v>
      </c>
      <c r="G1980" s="4">
        <v>611.20000000000005</v>
      </c>
      <c r="H1980" s="3">
        <v>10358193.85</v>
      </c>
      <c r="I1980" s="3">
        <v>37727.46</v>
      </c>
      <c r="J1980" s="3">
        <v>45249.89</v>
      </c>
      <c r="K1980" s="3">
        <v>45249.87</v>
      </c>
      <c r="L1980" s="3">
        <v>82977.33</v>
      </c>
      <c r="M1980" s="4">
        <v>21</v>
      </c>
      <c r="N1980" s="15">
        <v>21</v>
      </c>
    </row>
    <row r="1981" spans="1:14" ht="12" thickBot="1" x14ac:dyDescent="0.25">
      <c r="A1981" s="14">
        <v>2018</v>
      </c>
      <c r="B1981" s="2" t="s">
        <v>230</v>
      </c>
      <c r="C1981" s="2" t="s">
        <v>85</v>
      </c>
      <c r="D1981" s="2" t="s">
        <v>43</v>
      </c>
      <c r="E1981" s="3">
        <v>1037391</v>
      </c>
      <c r="F1981" s="3">
        <v>622434.6</v>
      </c>
      <c r="G1981" s="4">
        <v>40</v>
      </c>
      <c r="H1981" s="3">
        <v>414956.4</v>
      </c>
      <c r="I1981" s="4">
        <v>0</v>
      </c>
      <c r="J1981" s="3">
        <v>1867.3</v>
      </c>
      <c r="K1981" s="3">
        <v>1867.3</v>
      </c>
      <c r="L1981" s="3">
        <v>1867.3</v>
      </c>
      <c r="M1981" s="4">
        <v>1</v>
      </c>
      <c r="N1981" s="15">
        <v>1</v>
      </c>
    </row>
    <row r="1982" spans="1:14" ht="23.25" thickBot="1" x14ac:dyDescent="0.25">
      <c r="A1982" s="14">
        <v>2018</v>
      </c>
      <c r="B1982" s="2" t="s">
        <v>230</v>
      </c>
      <c r="C1982" s="2" t="s">
        <v>23</v>
      </c>
      <c r="D1982" s="2" t="s">
        <v>30</v>
      </c>
      <c r="E1982" s="3">
        <v>360671422.17000002</v>
      </c>
      <c r="F1982" s="3">
        <v>360671422.17000002</v>
      </c>
      <c r="G1982" s="4">
        <v>0</v>
      </c>
      <c r="H1982" s="4">
        <v>0</v>
      </c>
      <c r="I1982" s="3">
        <v>45382.6</v>
      </c>
      <c r="J1982" s="3">
        <v>1034342.45</v>
      </c>
      <c r="K1982" s="3">
        <v>1034342.45</v>
      </c>
      <c r="L1982" s="3">
        <v>1079725.05</v>
      </c>
      <c r="M1982" s="5">
        <v>2629</v>
      </c>
      <c r="N1982" s="16">
        <v>2868</v>
      </c>
    </row>
    <row r="1983" spans="1:14" ht="23.25" thickBot="1" x14ac:dyDescent="0.25">
      <c r="A1983" s="14">
        <v>2018</v>
      </c>
      <c r="B1983" s="2" t="s">
        <v>230</v>
      </c>
      <c r="C1983" s="2" t="s">
        <v>23</v>
      </c>
      <c r="D1983" s="2" t="s">
        <v>20</v>
      </c>
      <c r="E1983" s="3">
        <v>7068693271.6800003</v>
      </c>
      <c r="F1983" s="3">
        <v>4956055273.2299995</v>
      </c>
      <c r="G1983" s="3">
        <v>101872.8</v>
      </c>
      <c r="H1983" s="3">
        <v>2112637998.3499999</v>
      </c>
      <c r="I1983" s="3">
        <v>5810615.96</v>
      </c>
      <c r="J1983" s="3">
        <v>8894862.75</v>
      </c>
      <c r="K1983" s="3">
        <v>8894862.7400000002</v>
      </c>
      <c r="L1983" s="3">
        <v>14705478.699999999</v>
      </c>
      <c r="M1983" s="5">
        <v>3202</v>
      </c>
      <c r="N1983" s="16">
        <v>3343</v>
      </c>
    </row>
    <row r="1984" spans="1:14" ht="23.25" thickBot="1" x14ac:dyDescent="0.25">
      <c r="A1984" s="14">
        <v>2018</v>
      </c>
      <c r="B1984" s="2" t="s">
        <v>230</v>
      </c>
      <c r="C1984" s="2" t="s">
        <v>23</v>
      </c>
      <c r="D1984" s="2" t="s">
        <v>24</v>
      </c>
      <c r="E1984" s="3">
        <v>2393356507</v>
      </c>
      <c r="F1984" s="3">
        <v>1813184246.4400001</v>
      </c>
      <c r="G1984" s="3">
        <v>23277.599999999999</v>
      </c>
      <c r="H1984" s="3">
        <v>580172260.59000003</v>
      </c>
      <c r="I1984" s="3">
        <v>15751.01</v>
      </c>
      <c r="J1984" s="3">
        <v>5584631.6200000001</v>
      </c>
      <c r="K1984" s="3">
        <v>5584631.6200000001</v>
      </c>
      <c r="L1984" s="3">
        <v>5600382.6299999999</v>
      </c>
      <c r="M1984" s="4">
        <v>750</v>
      </c>
      <c r="N1984" s="15">
        <v>894</v>
      </c>
    </row>
    <row r="1985" spans="1:14" ht="23.25" thickBot="1" x14ac:dyDescent="0.25">
      <c r="A1985" s="14">
        <v>2018</v>
      </c>
      <c r="B1985" s="2" t="s">
        <v>230</v>
      </c>
      <c r="C1985" s="2" t="s">
        <v>23</v>
      </c>
      <c r="D1985" s="2" t="s">
        <v>29</v>
      </c>
      <c r="E1985" s="3">
        <v>7904873397.6599998</v>
      </c>
      <c r="F1985" s="3">
        <v>7904873397.6599998</v>
      </c>
      <c r="G1985" s="4">
        <v>0</v>
      </c>
      <c r="H1985" s="4">
        <v>0</v>
      </c>
      <c r="I1985" s="3">
        <v>936819.26</v>
      </c>
      <c r="J1985" s="3">
        <v>22752241.73</v>
      </c>
      <c r="K1985" s="3">
        <v>22752241.73</v>
      </c>
      <c r="L1985" s="3">
        <v>23689060.989999998</v>
      </c>
      <c r="M1985" s="5">
        <v>8836</v>
      </c>
      <c r="N1985" s="16">
        <v>13927</v>
      </c>
    </row>
    <row r="1986" spans="1:14" ht="23.25" thickBot="1" x14ac:dyDescent="0.25">
      <c r="A1986" s="14">
        <v>2018</v>
      </c>
      <c r="B1986" s="2" t="s">
        <v>230</v>
      </c>
      <c r="C1986" s="2" t="s">
        <v>23</v>
      </c>
      <c r="D1986" s="2" t="s">
        <v>17</v>
      </c>
      <c r="E1986" s="3">
        <v>20290846551.919998</v>
      </c>
      <c r="F1986" s="3">
        <v>13692774441.610001</v>
      </c>
      <c r="G1986" s="3">
        <v>589886.4</v>
      </c>
      <c r="H1986" s="3">
        <v>6598072110.7399998</v>
      </c>
      <c r="I1986" s="3">
        <v>17857681.57</v>
      </c>
      <c r="J1986" s="3">
        <v>23033964.609999999</v>
      </c>
      <c r="K1986" s="3">
        <v>23033968.920000002</v>
      </c>
      <c r="L1986" s="3">
        <v>40891650.490000002</v>
      </c>
      <c r="M1986" s="5">
        <v>14924</v>
      </c>
      <c r="N1986" s="16">
        <v>17345</v>
      </c>
    </row>
    <row r="1987" spans="1:14" ht="23.25" thickBot="1" x14ac:dyDescent="0.25">
      <c r="A1987" s="14">
        <v>2018</v>
      </c>
      <c r="B1987" s="2" t="s">
        <v>230</v>
      </c>
      <c r="C1987" s="2" t="s">
        <v>23</v>
      </c>
      <c r="D1987" s="2" t="s">
        <v>31</v>
      </c>
      <c r="E1987" s="3">
        <v>1749694496.98</v>
      </c>
      <c r="F1987" s="3">
        <v>1749694496.98</v>
      </c>
      <c r="G1987" s="4">
        <v>0</v>
      </c>
      <c r="H1987" s="4">
        <v>0</v>
      </c>
      <c r="I1987" s="3">
        <v>521850.67</v>
      </c>
      <c r="J1987" s="3">
        <v>4710789.16</v>
      </c>
      <c r="K1987" s="3">
        <v>4710789.16</v>
      </c>
      <c r="L1987" s="3">
        <v>5232639.83</v>
      </c>
      <c r="M1987" s="5">
        <v>4681</v>
      </c>
      <c r="N1987" s="16">
        <v>4900</v>
      </c>
    </row>
    <row r="1988" spans="1:14" ht="23.25" thickBot="1" x14ac:dyDescent="0.25">
      <c r="A1988" s="14">
        <v>2018</v>
      </c>
      <c r="B1988" s="2" t="s">
        <v>230</v>
      </c>
      <c r="C1988" s="2" t="s">
        <v>23</v>
      </c>
      <c r="D1988" s="2" t="s">
        <v>16</v>
      </c>
      <c r="E1988" s="3">
        <v>193371242.05000001</v>
      </c>
      <c r="F1988" s="3">
        <v>133918710.68000001</v>
      </c>
      <c r="G1988" s="3">
        <v>49033.599999999999</v>
      </c>
      <c r="H1988" s="3">
        <v>59452531.420000002</v>
      </c>
      <c r="I1988" s="3">
        <v>14947.24</v>
      </c>
      <c r="J1988" s="3">
        <v>385211.23</v>
      </c>
      <c r="K1988" s="3">
        <v>385211.23</v>
      </c>
      <c r="L1988" s="3">
        <v>400158.47</v>
      </c>
      <c r="M1988" s="5">
        <v>1540</v>
      </c>
      <c r="N1988" s="16">
        <v>1569</v>
      </c>
    </row>
    <row r="1989" spans="1:14" ht="12" thickBot="1" x14ac:dyDescent="0.25">
      <c r="A1989" s="17">
        <f>A1988</f>
        <v>2018</v>
      </c>
      <c r="B1989" s="7" t="s">
        <v>231</v>
      </c>
      <c r="C1989" s="6"/>
      <c r="D1989" s="6"/>
      <c r="E1989" s="8">
        <v>40296392832.540001</v>
      </c>
      <c r="F1989" s="8">
        <v>30846697121.740002</v>
      </c>
      <c r="G1989" s="8">
        <v>771121.6</v>
      </c>
      <c r="H1989" s="8">
        <v>9449695711.25</v>
      </c>
      <c r="I1989" s="8">
        <v>25490329.870000001</v>
      </c>
      <c r="J1989" s="8">
        <v>66814948.770000003</v>
      </c>
      <c r="K1989" s="8">
        <v>66814953.039999999</v>
      </c>
      <c r="L1989" s="8">
        <v>92305282.909999996</v>
      </c>
      <c r="M1989" s="9">
        <v>36799</v>
      </c>
      <c r="N1989" s="18">
        <v>45090</v>
      </c>
    </row>
    <row r="1990" spans="1:14" ht="23.25" thickBot="1" x14ac:dyDescent="0.25">
      <c r="A1990" s="14">
        <v>2018</v>
      </c>
      <c r="B1990" s="2" t="s">
        <v>232</v>
      </c>
      <c r="C1990" s="2" t="s">
        <v>18</v>
      </c>
      <c r="D1990" s="2" t="s">
        <v>24</v>
      </c>
      <c r="E1990" s="3">
        <v>1511600</v>
      </c>
      <c r="F1990" s="3">
        <v>1436020</v>
      </c>
      <c r="G1990" s="4">
        <v>5</v>
      </c>
      <c r="H1990" s="3">
        <v>75580</v>
      </c>
      <c r="I1990" s="4">
        <v>0</v>
      </c>
      <c r="J1990" s="3">
        <v>5744.08</v>
      </c>
      <c r="K1990" s="3">
        <v>5744.08</v>
      </c>
      <c r="L1990" s="3">
        <v>5744.08</v>
      </c>
      <c r="M1990" s="4">
        <v>1</v>
      </c>
      <c r="N1990" s="15">
        <v>1</v>
      </c>
    </row>
    <row r="1991" spans="1:14" ht="23.25" thickBot="1" x14ac:dyDescent="0.25">
      <c r="A1991" s="14">
        <v>2018</v>
      </c>
      <c r="B1991" s="2" t="s">
        <v>232</v>
      </c>
      <c r="C1991" s="2" t="s">
        <v>19</v>
      </c>
      <c r="D1991" s="2" t="s">
        <v>17</v>
      </c>
      <c r="E1991" s="3">
        <v>4003824.31</v>
      </c>
      <c r="F1991" s="3">
        <v>3419556.27</v>
      </c>
      <c r="G1991" s="4">
        <v>32.5</v>
      </c>
      <c r="H1991" s="3">
        <v>584268.04</v>
      </c>
      <c r="I1991" s="3">
        <v>1787.52</v>
      </c>
      <c r="J1991" s="3">
        <v>11890.71</v>
      </c>
      <c r="K1991" s="3">
        <v>11890.71</v>
      </c>
      <c r="L1991" s="3">
        <v>13678.23</v>
      </c>
      <c r="M1991" s="4">
        <v>2</v>
      </c>
      <c r="N1991" s="15">
        <v>2</v>
      </c>
    </row>
    <row r="1992" spans="1:14" ht="23.25" thickBot="1" x14ac:dyDescent="0.25">
      <c r="A1992" s="14">
        <v>2018</v>
      </c>
      <c r="B1992" s="2" t="s">
        <v>232</v>
      </c>
      <c r="C1992" s="2" t="s">
        <v>19</v>
      </c>
      <c r="D1992" s="2" t="s">
        <v>24</v>
      </c>
      <c r="E1992" s="3">
        <v>5407497.2300000004</v>
      </c>
      <c r="F1992" s="3">
        <v>4325997.78</v>
      </c>
      <c r="G1992" s="4">
        <v>20</v>
      </c>
      <c r="H1992" s="3">
        <v>1081499.45</v>
      </c>
      <c r="I1992" s="4">
        <v>0</v>
      </c>
      <c r="J1992" s="3">
        <v>17303.990000000002</v>
      </c>
      <c r="K1992" s="3">
        <v>17303.990000000002</v>
      </c>
      <c r="L1992" s="3">
        <v>17303.990000000002</v>
      </c>
      <c r="M1992" s="4">
        <v>1</v>
      </c>
      <c r="N1992" s="15">
        <v>1</v>
      </c>
    </row>
    <row r="1993" spans="1:14" ht="23.25" thickBot="1" x14ac:dyDescent="0.25">
      <c r="A1993" s="14">
        <v>2018</v>
      </c>
      <c r="B1993" s="2" t="s">
        <v>232</v>
      </c>
      <c r="C1993" s="2" t="s">
        <v>19</v>
      </c>
      <c r="D1993" s="2" t="s">
        <v>20</v>
      </c>
      <c r="E1993" s="3">
        <v>10195403.48</v>
      </c>
      <c r="F1993" s="3">
        <v>8320117.9500000002</v>
      </c>
      <c r="G1993" s="4">
        <v>94.5</v>
      </c>
      <c r="H1993" s="3">
        <v>1875285.53</v>
      </c>
      <c r="I1993" s="3">
        <v>9006.5300000000007</v>
      </c>
      <c r="J1993" s="3">
        <v>24273.93</v>
      </c>
      <c r="K1993" s="3">
        <v>24273.94</v>
      </c>
      <c r="L1993" s="3">
        <v>33280.47</v>
      </c>
      <c r="M1993" s="4">
        <v>4</v>
      </c>
      <c r="N1993" s="15">
        <v>5</v>
      </c>
    </row>
    <row r="1994" spans="1:14" ht="12" thickBot="1" x14ac:dyDescent="0.25">
      <c r="A1994" s="14">
        <v>2018</v>
      </c>
      <c r="B1994" s="2" t="s">
        <v>232</v>
      </c>
      <c r="C1994" s="2" t="s">
        <v>21</v>
      </c>
      <c r="D1994" s="2" t="s">
        <v>20</v>
      </c>
      <c r="E1994" s="3">
        <v>3315285</v>
      </c>
      <c r="F1994" s="3">
        <v>2867721.53</v>
      </c>
      <c r="G1994" s="4">
        <v>13.5</v>
      </c>
      <c r="H1994" s="3">
        <v>447563.48</v>
      </c>
      <c r="I1994" s="4">
        <v>0</v>
      </c>
      <c r="J1994" s="3">
        <v>11470.89</v>
      </c>
      <c r="K1994" s="3">
        <v>11470.89</v>
      </c>
      <c r="L1994" s="3">
        <v>11470.89</v>
      </c>
      <c r="M1994" s="4">
        <v>1</v>
      </c>
      <c r="N1994" s="15">
        <v>1</v>
      </c>
    </row>
    <row r="1995" spans="1:14" ht="12" thickBot="1" x14ac:dyDescent="0.25">
      <c r="A1995" s="14">
        <v>2018</v>
      </c>
      <c r="B1995" s="2" t="s">
        <v>232</v>
      </c>
      <c r="C1995" s="2" t="s">
        <v>21</v>
      </c>
      <c r="D1995" s="2" t="s">
        <v>17</v>
      </c>
      <c r="E1995" s="3">
        <v>1919820</v>
      </c>
      <c r="F1995" s="3">
        <v>1910220.9</v>
      </c>
      <c r="G1995" s="4">
        <v>0.5</v>
      </c>
      <c r="H1995" s="3">
        <v>9599.1</v>
      </c>
      <c r="I1995" s="4">
        <v>0</v>
      </c>
      <c r="J1995" s="3">
        <v>7640.88</v>
      </c>
      <c r="K1995" s="3">
        <v>7640.88</v>
      </c>
      <c r="L1995" s="3">
        <v>7640.88</v>
      </c>
      <c r="M1995" s="4">
        <v>1</v>
      </c>
      <c r="N1995" s="15">
        <v>1</v>
      </c>
    </row>
    <row r="1996" spans="1:14" ht="23.25" thickBot="1" x14ac:dyDescent="0.25">
      <c r="A1996" s="14">
        <v>2018</v>
      </c>
      <c r="B1996" s="2" t="s">
        <v>232</v>
      </c>
      <c r="C1996" s="2" t="s">
        <v>22</v>
      </c>
      <c r="D1996" s="2" t="s">
        <v>17</v>
      </c>
      <c r="E1996" s="3">
        <v>7328672.9000000004</v>
      </c>
      <c r="F1996" s="3">
        <v>5862938.3200000003</v>
      </c>
      <c r="G1996" s="4">
        <v>60</v>
      </c>
      <c r="H1996" s="3">
        <v>1465734.58</v>
      </c>
      <c r="I1996" s="4">
        <v>0</v>
      </c>
      <c r="J1996" s="3">
        <v>23451.75</v>
      </c>
      <c r="K1996" s="3">
        <v>23451.75</v>
      </c>
      <c r="L1996" s="3">
        <v>23451.75</v>
      </c>
      <c r="M1996" s="4">
        <v>3</v>
      </c>
      <c r="N1996" s="15">
        <v>3</v>
      </c>
    </row>
    <row r="1997" spans="1:14" ht="23.25" thickBot="1" x14ac:dyDescent="0.25">
      <c r="A1997" s="14">
        <v>2018</v>
      </c>
      <c r="B1997" s="2" t="s">
        <v>232</v>
      </c>
      <c r="C1997" s="2" t="s">
        <v>23</v>
      </c>
      <c r="D1997" s="2" t="s">
        <v>16</v>
      </c>
      <c r="E1997" s="3">
        <v>73839686.189999998</v>
      </c>
      <c r="F1997" s="3">
        <v>61182586.229999997</v>
      </c>
      <c r="G1997" s="3">
        <v>4289.5</v>
      </c>
      <c r="H1997" s="3">
        <v>12657100.039999999</v>
      </c>
      <c r="I1997" s="4">
        <v>0</v>
      </c>
      <c r="J1997" s="3">
        <v>244730.27</v>
      </c>
      <c r="K1997" s="3">
        <v>244730.27</v>
      </c>
      <c r="L1997" s="3">
        <v>244730.27</v>
      </c>
      <c r="M1997" s="4">
        <v>248</v>
      </c>
      <c r="N1997" s="15">
        <v>250</v>
      </c>
    </row>
    <row r="1998" spans="1:14" ht="23.25" thickBot="1" x14ac:dyDescent="0.25">
      <c r="A1998" s="14">
        <v>2018</v>
      </c>
      <c r="B1998" s="2" t="s">
        <v>232</v>
      </c>
      <c r="C1998" s="2" t="s">
        <v>23</v>
      </c>
      <c r="D1998" s="2" t="s">
        <v>17</v>
      </c>
      <c r="E1998" s="3">
        <v>16943421719.629999</v>
      </c>
      <c r="F1998" s="3">
        <v>14103652249.780001</v>
      </c>
      <c r="G1998" s="3">
        <v>121287.5</v>
      </c>
      <c r="H1998" s="3">
        <v>2839769469.27</v>
      </c>
      <c r="I1998" s="3">
        <v>21179042.449999999</v>
      </c>
      <c r="J1998" s="3">
        <v>35747975.789999999</v>
      </c>
      <c r="K1998" s="3">
        <v>35747975.68</v>
      </c>
      <c r="L1998" s="3">
        <v>56927018.130000003</v>
      </c>
      <c r="M1998" s="5">
        <v>5998</v>
      </c>
      <c r="N1998" s="16">
        <v>6760</v>
      </c>
    </row>
    <row r="1999" spans="1:14" ht="23.25" thickBot="1" x14ac:dyDescent="0.25">
      <c r="A1999" s="14">
        <v>2018</v>
      </c>
      <c r="B1999" s="2" t="s">
        <v>232</v>
      </c>
      <c r="C1999" s="2" t="s">
        <v>23</v>
      </c>
      <c r="D1999" s="2" t="s">
        <v>185</v>
      </c>
      <c r="E1999" s="3">
        <v>3593700.44</v>
      </c>
      <c r="F1999" s="3">
        <v>3198393.39</v>
      </c>
      <c r="G1999" s="4">
        <v>11</v>
      </c>
      <c r="H1999" s="3">
        <v>395307.05</v>
      </c>
      <c r="I1999" s="4">
        <v>0</v>
      </c>
      <c r="J1999" s="3">
        <v>12793.57</v>
      </c>
      <c r="K1999" s="3">
        <v>12793.57</v>
      </c>
      <c r="L1999" s="3">
        <v>12793.57</v>
      </c>
      <c r="M1999" s="4">
        <v>1</v>
      </c>
      <c r="N1999" s="15">
        <v>1</v>
      </c>
    </row>
    <row r="2000" spans="1:14" ht="23.25" thickBot="1" x14ac:dyDescent="0.25">
      <c r="A2000" s="14">
        <v>2018</v>
      </c>
      <c r="B2000" s="2" t="s">
        <v>232</v>
      </c>
      <c r="C2000" s="2" t="s">
        <v>23</v>
      </c>
      <c r="D2000" s="2" t="s">
        <v>24</v>
      </c>
      <c r="E2000" s="3">
        <v>1414177548.22</v>
      </c>
      <c r="F2000" s="3">
        <v>1226875511.26</v>
      </c>
      <c r="G2000" s="3">
        <v>4450</v>
      </c>
      <c r="H2000" s="3">
        <v>187302036.87</v>
      </c>
      <c r="I2000" s="4">
        <v>0</v>
      </c>
      <c r="J2000" s="3">
        <v>5332070.58</v>
      </c>
      <c r="K2000" s="3">
        <v>5332070.58</v>
      </c>
      <c r="L2000" s="3">
        <v>5332070.58</v>
      </c>
      <c r="M2000" s="4">
        <v>289</v>
      </c>
      <c r="N2000" s="15">
        <v>325</v>
      </c>
    </row>
    <row r="2001" spans="1:14" ht="23.25" thickBot="1" x14ac:dyDescent="0.25">
      <c r="A2001" s="14">
        <v>2018</v>
      </c>
      <c r="B2001" s="2" t="s">
        <v>232</v>
      </c>
      <c r="C2001" s="2" t="s">
        <v>23</v>
      </c>
      <c r="D2001" s="2" t="s">
        <v>20</v>
      </c>
      <c r="E2001" s="3">
        <v>4710347300.5200005</v>
      </c>
      <c r="F2001" s="3">
        <v>4004437223.0300002</v>
      </c>
      <c r="G2001" s="3">
        <v>22719</v>
      </c>
      <c r="H2001" s="3">
        <v>705910077.64999998</v>
      </c>
      <c r="I2001" s="3">
        <v>3838840.78</v>
      </c>
      <c r="J2001" s="3">
        <v>11954986.73</v>
      </c>
      <c r="K2001" s="3">
        <v>11954987.09</v>
      </c>
      <c r="L2001" s="3">
        <v>15793827.869999999</v>
      </c>
      <c r="M2001" s="5">
        <v>1534</v>
      </c>
      <c r="N2001" s="16">
        <v>1619</v>
      </c>
    </row>
    <row r="2002" spans="1:14" ht="12" thickBot="1" x14ac:dyDescent="0.25">
      <c r="A2002" s="17">
        <f>A2001</f>
        <v>2018</v>
      </c>
      <c r="B2002" s="7" t="s">
        <v>233</v>
      </c>
      <c r="C2002" s="6"/>
      <c r="D2002" s="6"/>
      <c r="E2002" s="8">
        <v>23179062057.919998</v>
      </c>
      <c r="F2002" s="8">
        <v>19427488536.439999</v>
      </c>
      <c r="G2002" s="8">
        <v>152983</v>
      </c>
      <c r="H2002" s="8">
        <v>3751573521.04</v>
      </c>
      <c r="I2002" s="8">
        <v>25028677.280000001</v>
      </c>
      <c r="J2002" s="8">
        <v>53394333.170000002</v>
      </c>
      <c r="K2002" s="8">
        <v>53394333.43</v>
      </c>
      <c r="L2002" s="8">
        <v>78423010.709999993</v>
      </c>
      <c r="M2002" s="9">
        <v>8083</v>
      </c>
      <c r="N2002" s="18">
        <v>8969</v>
      </c>
    </row>
    <row r="2003" spans="1:14" ht="23.25" thickBot="1" x14ac:dyDescent="0.25">
      <c r="A2003" s="14">
        <v>2018</v>
      </c>
      <c r="B2003" s="2" t="s">
        <v>234</v>
      </c>
      <c r="C2003" s="2" t="s">
        <v>15</v>
      </c>
      <c r="D2003" s="2" t="s">
        <v>17</v>
      </c>
      <c r="E2003" s="3">
        <v>1573275</v>
      </c>
      <c r="F2003" s="3">
        <v>1006811.77</v>
      </c>
      <c r="G2003" s="4">
        <v>107</v>
      </c>
      <c r="H2003" s="3">
        <v>566463.23</v>
      </c>
      <c r="I2003" s="3">
        <v>1155.19</v>
      </c>
      <c r="J2003" s="3">
        <v>2872.06</v>
      </c>
      <c r="K2003" s="3">
        <v>2872.05</v>
      </c>
      <c r="L2003" s="3">
        <v>4027.24</v>
      </c>
      <c r="M2003" s="4">
        <v>3</v>
      </c>
      <c r="N2003" s="15">
        <v>3</v>
      </c>
    </row>
    <row r="2004" spans="1:14" ht="23.25" thickBot="1" x14ac:dyDescent="0.25">
      <c r="A2004" s="14">
        <v>2018</v>
      </c>
      <c r="B2004" s="2" t="s">
        <v>234</v>
      </c>
      <c r="C2004" s="2" t="s">
        <v>15</v>
      </c>
      <c r="D2004" s="2" t="s">
        <v>29</v>
      </c>
      <c r="E2004" s="3">
        <v>2537340</v>
      </c>
      <c r="F2004" s="3">
        <v>2537340</v>
      </c>
      <c r="G2004" s="4">
        <v>0</v>
      </c>
      <c r="H2004" s="4">
        <v>0</v>
      </c>
      <c r="I2004" s="4">
        <v>0</v>
      </c>
      <c r="J2004" s="3">
        <v>5074.68</v>
      </c>
      <c r="K2004" s="3">
        <v>5074.68</v>
      </c>
      <c r="L2004" s="3">
        <v>5074.68</v>
      </c>
      <c r="M2004" s="4">
        <v>1</v>
      </c>
      <c r="N2004" s="15">
        <v>1</v>
      </c>
    </row>
    <row r="2005" spans="1:14" ht="23.25" thickBot="1" x14ac:dyDescent="0.25">
      <c r="A2005" s="14">
        <v>2018</v>
      </c>
      <c r="B2005" s="2" t="s">
        <v>234</v>
      </c>
      <c r="C2005" s="2" t="s">
        <v>15</v>
      </c>
      <c r="D2005" s="2" t="s">
        <v>20</v>
      </c>
      <c r="E2005" s="3">
        <v>1591680</v>
      </c>
      <c r="F2005" s="3">
        <v>955008</v>
      </c>
      <c r="G2005" s="4">
        <v>40</v>
      </c>
      <c r="H2005" s="3">
        <v>636672</v>
      </c>
      <c r="I2005" s="3">
        <v>1910.02</v>
      </c>
      <c r="J2005" s="3">
        <v>1910.02</v>
      </c>
      <c r="K2005" s="3">
        <v>1910.01</v>
      </c>
      <c r="L2005" s="3">
        <v>3820.03</v>
      </c>
      <c r="M2005" s="4">
        <v>1</v>
      </c>
      <c r="N2005" s="15">
        <v>1</v>
      </c>
    </row>
    <row r="2006" spans="1:14" ht="23.25" thickBot="1" x14ac:dyDescent="0.25">
      <c r="A2006" s="14">
        <v>2018</v>
      </c>
      <c r="B2006" s="2" t="s">
        <v>234</v>
      </c>
      <c r="C2006" s="2" t="s">
        <v>28</v>
      </c>
      <c r="D2006" s="2" t="s">
        <v>17</v>
      </c>
      <c r="E2006" s="3">
        <v>649020</v>
      </c>
      <c r="F2006" s="3">
        <v>395902.2</v>
      </c>
      <c r="G2006" s="4">
        <v>39</v>
      </c>
      <c r="H2006" s="3">
        <v>253117.8</v>
      </c>
      <c r="I2006" s="4">
        <v>0</v>
      </c>
      <c r="J2006" s="3">
        <v>1583.61</v>
      </c>
      <c r="K2006" s="3">
        <v>1583.61</v>
      </c>
      <c r="L2006" s="3">
        <v>1583.61</v>
      </c>
      <c r="M2006" s="4">
        <v>1</v>
      </c>
      <c r="N2006" s="15">
        <v>1</v>
      </c>
    </row>
    <row r="2007" spans="1:14" ht="23.25" thickBot="1" x14ac:dyDescent="0.25">
      <c r="A2007" s="14">
        <v>2018</v>
      </c>
      <c r="B2007" s="2" t="s">
        <v>234</v>
      </c>
      <c r="C2007" s="2" t="s">
        <v>19</v>
      </c>
      <c r="D2007" s="2" t="s">
        <v>17</v>
      </c>
      <c r="E2007" s="3">
        <v>2316369.66</v>
      </c>
      <c r="F2007" s="3">
        <v>1587215.04</v>
      </c>
      <c r="G2007" s="4">
        <v>92</v>
      </c>
      <c r="H2007" s="3">
        <v>729154.62</v>
      </c>
      <c r="I2007" s="3">
        <v>3174.43</v>
      </c>
      <c r="J2007" s="3">
        <v>3174.43</v>
      </c>
      <c r="K2007" s="3">
        <v>3174.44</v>
      </c>
      <c r="L2007" s="3">
        <v>6348.87</v>
      </c>
      <c r="M2007" s="4">
        <v>3</v>
      </c>
      <c r="N2007" s="15">
        <v>3</v>
      </c>
    </row>
    <row r="2008" spans="1:14" ht="23.25" thickBot="1" x14ac:dyDescent="0.25">
      <c r="A2008" s="14">
        <v>2018</v>
      </c>
      <c r="B2008" s="2" t="s">
        <v>234</v>
      </c>
      <c r="C2008" s="2" t="s">
        <v>19</v>
      </c>
      <c r="D2008" s="2" t="s">
        <v>20</v>
      </c>
      <c r="E2008" s="3">
        <v>11590379</v>
      </c>
      <c r="F2008" s="3">
        <v>6954227.4000000004</v>
      </c>
      <c r="G2008" s="4">
        <v>400</v>
      </c>
      <c r="H2008" s="3">
        <v>4636151.5999999996</v>
      </c>
      <c r="I2008" s="3">
        <v>13908.46</v>
      </c>
      <c r="J2008" s="3">
        <v>13908.46</v>
      </c>
      <c r="K2008" s="3">
        <v>13908.45</v>
      </c>
      <c r="L2008" s="3">
        <v>27816.91</v>
      </c>
      <c r="M2008" s="4">
        <v>10</v>
      </c>
      <c r="N2008" s="15">
        <v>10</v>
      </c>
    </row>
    <row r="2009" spans="1:14" ht="12" thickBot="1" x14ac:dyDescent="0.25">
      <c r="A2009" s="14">
        <v>2018</v>
      </c>
      <c r="B2009" s="2" t="s">
        <v>234</v>
      </c>
      <c r="C2009" s="2" t="s">
        <v>21</v>
      </c>
      <c r="D2009" s="2" t="s">
        <v>31</v>
      </c>
      <c r="E2009" s="3">
        <v>124936640</v>
      </c>
      <c r="F2009" s="3">
        <v>149585708</v>
      </c>
      <c r="G2009" s="4">
        <v>0</v>
      </c>
      <c r="H2009" s="4">
        <v>0</v>
      </c>
      <c r="I2009" s="4">
        <v>0</v>
      </c>
      <c r="J2009" s="3">
        <v>293562.15000000002</v>
      </c>
      <c r="K2009" s="3">
        <v>293562.15000000002</v>
      </c>
      <c r="L2009" s="3">
        <v>293562.15000000002</v>
      </c>
      <c r="M2009" s="4">
        <v>327</v>
      </c>
      <c r="N2009" s="15">
        <v>332</v>
      </c>
    </row>
    <row r="2010" spans="1:14" ht="23.25" thickBot="1" x14ac:dyDescent="0.25">
      <c r="A2010" s="14">
        <v>2018</v>
      </c>
      <c r="B2010" s="2" t="s">
        <v>234</v>
      </c>
      <c r="C2010" s="2" t="s">
        <v>22</v>
      </c>
      <c r="D2010" s="2" t="s">
        <v>16</v>
      </c>
      <c r="E2010" s="4">
        <v>0</v>
      </c>
      <c r="F2010" s="3">
        <v>58981.279999999999</v>
      </c>
      <c r="G2010" s="4">
        <v>0</v>
      </c>
      <c r="H2010" s="4">
        <v>0</v>
      </c>
      <c r="I2010" s="4">
        <v>0</v>
      </c>
      <c r="J2010" s="4">
        <v>235.93</v>
      </c>
      <c r="K2010" s="4">
        <v>235.93</v>
      </c>
      <c r="L2010" s="4">
        <v>235.93</v>
      </c>
      <c r="M2010" s="4">
        <v>1</v>
      </c>
      <c r="N2010" s="15">
        <v>1</v>
      </c>
    </row>
    <row r="2011" spans="1:14" ht="23.25" thickBot="1" x14ac:dyDescent="0.25">
      <c r="A2011" s="14">
        <v>2018</v>
      </c>
      <c r="B2011" s="2" t="s">
        <v>234</v>
      </c>
      <c r="C2011" s="2" t="s">
        <v>22</v>
      </c>
      <c r="D2011" s="2" t="s">
        <v>31</v>
      </c>
      <c r="E2011" s="3">
        <v>646720</v>
      </c>
      <c r="F2011" s="3">
        <v>646720</v>
      </c>
      <c r="G2011" s="4">
        <v>0</v>
      </c>
      <c r="H2011" s="4">
        <v>0</v>
      </c>
      <c r="I2011" s="4">
        <v>0</v>
      </c>
      <c r="J2011" s="3">
        <v>1293.44</v>
      </c>
      <c r="K2011" s="3">
        <v>1293.44</v>
      </c>
      <c r="L2011" s="3">
        <v>1293.44</v>
      </c>
      <c r="M2011" s="4">
        <v>2</v>
      </c>
      <c r="N2011" s="15">
        <v>2</v>
      </c>
    </row>
    <row r="2012" spans="1:14" ht="23.25" thickBot="1" x14ac:dyDescent="0.25">
      <c r="A2012" s="14">
        <v>2018</v>
      </c>
      <c r="B2012" s="2" t="s">
        <v>234</v>
      </c>
      <c r="C2012" s="2" t="s">
        <v>22</v>
      </c>
      <c r="D2012" s="2" t="s">
        <v>17</v>
      </c>
      <c r="E2012" s="3">
        <v>2382815</v>
      </c>
      <c r="F2012" s="3">
        <v>1665128.16</v>
      </c>
      <c r="G2012" s="4">
        <v>117</v>
      </c>
      <c r="H2012" s="3">
        <v>717686.84</v>
      </c>
      <c r="I2012" s="3">
        <v>1538.16</v>
      </c>
      <c r="J2012" s="3">
        <v>5122.3500000000004</v>
      </c>
      <c r="K2012" s="3">
        <v>5122.34</v>
      </c>
      <c r="L2012" s="3">
        <v>6660.5</v>
      </c>
      <c r="M2012" s="4">
        <v>4</v>
      </c>
      <c r="N2012" s="15">
        <v>4</v>
      </c>
    </row>
    <row r="2013" spans="1:14" ht="23.25" thickBot="1" x14ac:dyDescent="0.25">
      <c r="A2013" s="14">
        <v>2018</v>
      </c>
      <c r="B2013" s="2" t="s">
        <v>234</v>
      </c>
      <c r="C2013" s="2" t="s">
        <v>22</v>
      </c>
      <c r="D2013" s="2" t="s">
        <v>29</v>
      </c>
      <c r="E2013" s="3">
        <v>4877262</v>
      </c>
      <c r="F2013" s="3">
        <v>4877262</v>
      </c>
      <c r="G2013" s="4">
        <v>0</v>
      </c>
      <c r="H2013" s="4">
        <v>0</v>
      </c>
      <c r="I2013" s="4">
        <v>0</v>
      </c>
      <c r="J2013" s="3">
        <v>7555.62</v>
      </c>
      <c r="K2013" s="3">
        <v>7555.62</v>
      </c>
      <c r="L2013" s="3">
        <v>7555.62</v>
      </c>
      <c r="M2013" s="4">
        <v>6</v>
      </c>
      <c r="N2013" s="15">
        <v>6</v>
      </c>
    </row>
    <row r="2014" spans="1:14" ht="23.25" thickBot="1" x14ac:dyDescent="0.25">
      <c r="A2014" s="14">
        <v>2018</v>
      </c>
      <c r="B2014" s="2" t="s">
        <v>234</v>
      </c>
      <c r="C2014" s="2" t="s">
        <v>23</v>
      </c>
      <c r="D2014" s="2" t="s">
        <v>20</v>
      </c>
      <c r="E2014" s="3">
        <v>762059732.38999999</v>
      </c>
      <c r="F2014" s="3">
        <v>484255705.25999999</v>
      </c>
      <c r="G2014" s="3">
        <v>17654</v>
      </c>
      <c r="H2014" s="3">
        <v>277804027.12</v>
      </c>
      <c r="I2014" s="3">
        <v>766297.75</v>
      </c>
      <c r="J2014" s="3">
        <v>1135441.96</v>
      </c>
      <c r="K2014" s="3">
        <v>1135442.25</v>
      </c>
      <c r="L2014" s="3">
        <v>1901740</v>
      </c>
      <c r="M2014" s="4">
        <v>458</v>
      </c>
      <c r="N2014" s="15">
        <v>476</v>
      </c>
    </row>
    <row r="2015" spans="1:14" ht="23.25" thickBot="1" x14ac:dyDescent="0.25">
      <c r="A2015" s="14">
        <v>2018</v>
      </c>
      <c r="B2015" s="2" t="s">
        <v>234</v>
      </c>
      <c r="C2015" s="2" t="s">
        <v>23</v>
      </c>
      <c r="D2015" s="2" t="s">
        <v>24</v>
      </c>
      <c r="E2015" s="4">
        <v>0</v>
      </c>
      <c r="F2015" s="3">
        <v>294020886.29000002</v>
      </c>
      <c r="G2015" s="4">
        <v>0</v>
      </c>
      <c r="H2015" s="4">
        <v>0</v>
      </c>
      <c r="I2015" s="4">
        <v>0</v>
      </c>
      <c r="J2015" s="3">
        <v>1179968.6499999999</v>
      </c>
      <c r="K2015" s="3">
        <v>1179968.6499999999</v>
      </c>
      <c r="L2015" s="3">
        <v>1179968.6499999999</v>
      </c>
      <c r="M2015" s="4">
        <v>236</v>
      </c>
      <c r="N2015" s="15">
        <v>276</v>
      </c>
    </row>
    <row r="2016" spans="1:14" ht="23.25" thickBot="1" x14ac:dyDescent="0.25">
      <c r="A2016" s="14">
        <v>2018</v>
      </c>
      <c r="B2016" s="2" t="s">
        <v>234</v>
      </c>
      <c r="C2016" s="2" t="s">
        <v>23</v>
      </c>
      <c r="D2016" s="2" t="s">
        <v>29</v>
      </c>
      <c r="E2016" s="3">
        <v>31591727825.860001</v>
      </c>
      <c r="F2016" s="3">
        <v>31591727825.860001</v>
      </c>
      <c r="G2016" s="4">
        <v>0</v>
      </c>
      <c r="H2016" s="4">
        <v>0</v>
      </c>
      <c r="I2016" s="4">
        <v>0</v>
      </c>
      <c r="J2016" s="3">
        <v>61029119.380000003</v>
      </c>
      <c r="K2016" s="3">
        <v>61029119.380000003</v>
      </c>
      <c r="L2016" s="3">
        <v>61029119.380000003</v>
      </c>
      <c r="M2016" s="5">
        <v>4076</v>
      </c>
      <c r="N2016" s="16">
        <v>6277</v>
      </c>
    </row>
    <row r="2017" spans="1:14" ht="23.25" thickBot="1" x14ac:dyDescent="0.25">
      <c r="A2017" s="14">
        <v>2018</v>
      </c>
      <c r="B2017" s="2" t="s">
        <v>234</v>
      </c>
      <c r="C2017" s="2" t="s">
        <v>23</v>
      </c>
      <c r="D2017" s="2" t="s">
        <v>17</v>
      </c>
      <c r="E2017" s="3">
        <v>4873237903.1899996</v>
      </c>
      <c r="F2017" s="3">
        <v>3114607217.9099998</v>
      </c>
      <c r="G2017" s="3">
        <v>200448</v>
      </c>
      <c r="H2017" s="3">
        <v>1758630685.4300001</v>
      </c>
      <c r="I2017" s="3">
        <v>4817373.45</v>
      </c>
      <c r="J2017" s="3">
        <v>7396662.7800000003</v>
      </c>
      <c r="K2017" s="3">
        <v>7396660.4699999997</v>
      </c>
      <c r="L2017" s="3">
        <v>12214033.92</v>
      </c>
      <c r="M2017" s="5">
        <v>4728</v>
      </c>
      <c r="N2017" s="16">
        <v>5524</v>
      </c>
    </row>
    <row r="2018" spans="1:14" ht="23.25" thickBot="1" x14ac:dyDescent="0.25">
      <c r="A2018" s="14">
        <v>2018</v>
      </c>
      <c r="B2018" s="2" t="s">
        <v>234</v>
      </c>
      <c r="C2018" s="2" t="s">
        <v>23</v>
      </c>
      <c r="D2018" s="2" t="s">
        <v>31</v>
      </c>
      <c r="E2018" s="3">
        <v>429023559.13999999</v>
      </c>
      <c r="F2018" s="3">
        <v>443858787.13999999</v>
      </c>
      <c r="G2018" s="4">
        <v>0</v>
      </c>
      <c r="H2018" s="4">
        <v>0</v>
      </c>
      <c r="I2018" s="4">
        <v>0</v>
      </c>
      <c r="J2018" s="3">
        <v>869645.69</v>
      </c>
      <c r="K2018" s="3">
        <v>869645.69</v>
      </c>
      <c r="L2018" s="3">
        <v>869645.69</v>
      </c>
      <c r="M2018" s="4">
        <v>824</v>
      </c>
      <c r="N2018" s="15">
        <v>912</v>
      </c>
    </row>
    <row r="2019" spans="1:14" ht="23.25" thickBot="1" x14ac:dyDescent="0.25">
      <c r="A2019" s="14">
        <v>2018</v>
      </c>
      <c r="B2019" s="2" t="s">
        <v>234</v>
      </c>
      <c r="C2019" s="2" t="s">
        <v>23</v>
      </c>
      <c r="D2019" s="2" t="s">
        <v>16</v>
      </c>
      <c r="E2019" s="4">
        <v>0</v>
      </c>
      <c r="F2019" s="3">
        <v>91036707.359999999</v>
      </c>
      <c r="G2019" s="4">
        <v>0</v>
      </c>
      <c r="H2019" s="4">
        <v>0</v>
      </c>
      <c r="I2019" s="4">
        <v>0</v>
      </c>
      <c r="J2019" s="3">
        <v>358006.85</v>
      </c>
      <c r="K2019" s="3">
        <v>358006.85</v>
      </c>
      <c r="L2019" s="3">
        <v>358006.85</v>
      </c>
      <c r="M2019" s="4">
        <v>731</v>
      </c>
      <c r="N2019" s="15">
        <v>754</v>
      </c>
    </row>
    <row r="2020" spans="1:14" ht="12" thickBot="1" x14ac:dyDescent="0.25">
      <c r="A2020" s="17">
        <f>A2019</f>
        <v>2018</v>
      </c>
      <c r="B2020" s="7" t="s">
        <v>235</v>
      </c>
      <c r="C2020" s="6"/>
      <c r="D2020" s="6"/>
      <c r="E2020" s="8">
        <v>37809150521.239998</v>
      </c>
      <c r="F2020" s="8">
        <v>36189777433.669998</v>
      </c>
      <c r="G2020" s="8">
        <v>218897</v>
      </c>
      <c r="H2020" s="8">
        <v>2043973958.6500001</v>
      </c>
      <c r="I2020" s="8">
        <v>5605357.46</v>
      </c>
      <c r="J2020" s="8">
        <v>72305138.060000002</v>
      </c>
      <c r="K2020" s="8">
        <v>72305136.010000005</v>
      </c>
      <c r="L2020" s="8">
        <v>77910493.469999999</v>
      </c>
      <c r="M2020" s="9">
        <v>11412</v>
      </c>
      <c r="N2020" s="18">
        <v>14583</v>
      </c>
    </row>
    <row r="2021" spans="1:14" ht="23.25" thickBot="1" x14ac:dyDescent="0.25">
      <c r="A2021" s="14">
        <v>2018</v>
      </c>
      <c r="B2021" s="2" t="s">
        <v>236</v>
      </c>
      <c r="C2021" s="2" t="s">
        <v>15</v>
      </c>
      <c r="D2021" s="2" t="s">
        <v>17</v>
      </c>
      <c r="E2021" s="3">
        <v>8445000</v>
      </c>
      <c r="F2021" s="3">
        <v>5103800</v>
      </c>
      <c r="G2021" s="4">
        <v>192</v>
      </c>
      <c r="H2021" s="3">
        <v>3341200</v>
      </c>
      <c r="I2021" s="3">
        <v>5287.17</v>
      </c>
      <c r="J2021" s="3">
        <v>10704.13</v>
      </c>
      <c r="K2021" s="3">
        <v>10704.12</v>
      </c>
      <c r="L2021" s="3">
        <v>15991.29</v>
      </c>
      <c r="M2021" s="4">
        <v>5</v>
      </c>
      <c r="N2021" s="15">
        <v>5</v>
      </c>
    </row>
    <row r="2022" spans="1:14" ht="23.25" thickBot="1" x14ac:dyDescent="0.25">
      <c r="A2022" s="14">
        <v>2018</v>
      </c>
      <c r="B2022" s="2" t="s">
        <v>236</v>
      </c>
      <c r="C2022" s="2" t="s">
        <v>15</v>
      </c>
      <c r="D2022" s="2" t="s">
        <v>29</v>
      </c>
      <c r="E2022" s="3">
        <v>744320</v>
      </c>
      <c r="F2022" s="3">
        <v>744320</v>
      </c>
      <c r="G2022" s="4">
        <v>0</v>
      </c>
      <c r="H2022" s="4">
        <v>0</v>
      </c>
      <c r="I2022" s="4">
        <v>0</v>
      </c>
      <c r="J2022" s="4">
        <v>744.32</v>
      </c>
      <c r="K2022" s="4">
        <v>744.32</v>
      </c>
      <c r="L2022" s="4">
        <v>744.32</v>
      </c>
      <c r="M2022" s="4">
        <v>2</v>
      </c>
      <c r="N2022" s="15">
        <v>2</v>
      </c>
    </row>
    <row r="2023" spans="1:14" ht="23.25" thickBot="1" x14ac:dyDescent="0.25">
      <c r="A2023" s="14">
        <v>2018</v>
      </c>
      <c r="B2023" s="2" t="s">
        <v>236</v>
      </c>
      <c r="C2023" s="2" t="s">
        <v>15</v>
      </c>
      <c r="D2023" s="2" t="s">
        <v>20</v>
      </c>
      <c r="E2023" s="3">
        <v>11077500</v>
      </c>
      <c r="F2023" s="3">
        <v>7759950</v>
      </c>
      <c r="G2023" s="4">
        <v>94</v>
      </c>
      <c r="H2023" s="3">
        <v>3317550</v>
      </c>
      <c r="I2023" s="3">
        <v>4464</v>
      </c>
      <c r="J2023" s="3">
        <v>20367.84</v>
      </c>
      <c r="K2023" s="3">
        <v>20367.84</v>
      </c>
      <c r="L2023" s="3">
        <v>24831.84</v>
      </c>
      <c r="M2023" s="4">
        <v>3</v>
      </c>
      <c r="N2023" s="15">
        <v>3</v>
      </c>
    </row>
    <row r="2024" spans="1:14" ht="23.25" thickBot="1" x14ac:dyDescent="0.25">
      <c r="A2024" s="14">
        <v>2018</v>
      </c>
      <c r="B2024" s="2" t="s">
        <v>236</v>
      </c>
      <c r="C2024" s="2" t="s">
        <v>18</v>
      </c>
      <c r="D2024" s="2" t="s">
        <v>16</v>
      </c>
      <c r="E2024" s="3">
        <v>175400</v>
      </c>
      <c r="F2024" s="3">
        <v>105240</v>
      </c>
      <c r="G2024" s="4">
        <v>40</v>
      </c>
      <c r="H2024" s="3">
        <v>70160</v>
      </c>
      <c r="I2024" s="4">
        <v>0</v>
      </c>
      <c r="J2024" s="4">
        <v>336.77</v>
      </c>
      <c r="K2024" s="4">
        <v>336.77</v>
      </c>
      <c r="L2024" s="4">
        <v>336.77</v>
      </c>
      <c r="M2024" s="4">
        <v>1</v>
      </c>
      <c r="N2024" s="15">
        <v>1</v>
      </c>
    </row>
    <row r="2025" spans="1:14" ht="23.25" thickBot="1" x14ac:dyDescent="0.25">
      <c r="A2025" s="14">
        <v>2018</v>
      </c>
      <c r="B2025" s="2" t="s">
        <v>236</v>
      </c>
      <c r="C2025" s="2" t="s">
        <v>18</v>
      </c>
      <c r="D2025" s="2" t="s">
        <v>17</v>
      </c>
      <c r="E2025" s="3">
        <v>7085000</v>
      </c>
      <c r="F2025" s="3">
        <v>4251000</v>
      </c>
      <c r="G2025" s="4">
        <v>80</v>
      </c>
      <c r="H2025" s="3">
        <v>2834000</v>
      </c>
      <c r="I2025" s="3">
        <v>6801.6</v>
      </c>
      <c r="J2025" s="3">
        <v>6801.6</v>
      </c>
      <c r="K2025" s="3">
        <v>6801.6</v>
      </c>
      <c r="L2025" s="3">
        <v>13603.2</v>
      </c>
      <c r="M2025" s="4">
        <v>2</v>
      </c>
      <c r="N2025" s="15">
        <v>2</v>
      </c>
    </row>
    <row r="2026" spans="1:14" ht="23.25" thickBot="1" x14ac:dyDescent="0.25">
      <c r="A2026" s="14">
        <v>2018</v>
      </c>
      <c r="B2026" s="2" t="s">
        <v>236</v>
      </c>
      <c r="C2026" s="2" t="s">
        <v>18</v>
      </c>
      <c r="D2026" s="2" t="s">
        <v>24</v>
      </c>
      <c r="E2026" s="3">
        <v>31077600</v>
      </c>
      <c r="F2026" s="3">
        <v>21985440</v>
      </c>
      <c r="G2026" s="4">
        <v>180</v>
      </c>
      <c r="H2026" s="3">
        <v>9092160</v>
      </c>
      <c r="I2026" s="4">
        <v>0</v>
      </c>
      <c r="J2026" s="3">
        <v>79748.87</v>
      </c>
      <c r="K2026" s="3">
        <v>79748.87</v>
      </c>
      <c r="L2026" s="3">
        <v>79748.87</v>
      </c>
      <c r="M2026" s="4">
        <v>5</v>
      </c>
      <c r="N2026" s="15">
        <v>5</v>
      </c>
    </row>
    <row r="2027" spans="1:14" ht="23.25" thickBot="1" x14ac:dyDescent="0.25">
      <c r="A2027" s="14">
        <v>2018</v>
      </c>
      <c r="B2027" s="2" t="s">
        <v>236</v>
      </c>
      <c r="C2027" s="2" t="s">
        <v>18</v>
      </c>
      <c r="D2027" s="2" t="s">
        <v>20</v>
      </c>
      <c r="E2027" s="3">
        <v>3249650</v>
      </c>
      <c r="F2027" s="3">
        <v>2297685</v>
      </c>
      <c r="G2027" s="4">
        <v>60</v>
      </c>
      <c r="H2027" s="3">
        <v>951965</v>
      </c>
      <c r="I2027" s="3">
        <v>2931.53</v>
      </c>
      <c r="J2027" s="3">
        <v>3600.8</v>
      </c>
      <c r="K2027" s="3">
        <v>3600.8</v>
      </c>
      <c r="L2027" s="3">
        <v>6532.33</v>
      </c>
      <c r="M2027" s="4">
        <v>3</v>
      </c>
      <c r="N2027" s="15">
        <v>3</v>
      </c>
    </row>
    <row r="2028" spans="1:14" ht="23.25" thickBot="1" x14ac:dyDescent="0.25">
      <c r="A2028" s="14">
        <v>2018</v>
      </c>
      <c r="B2028" s="2" t="s">
        <v>236</v>
      </c>
      <c r="C2028" s="2" t="s">
        <v>19</v>
      </c>
      <c r="D2028" s="2" t="s">
        <v>20</v>
      </c>
      <c r="E2028" s="3">
        <v>176169750</v>
      </c>
      <c r="F2028" s="3">
        <v>116005918</v>
      </c>
      <c r="G2028" s="3">
        <v>2588</v>
      </c>
      <c r="H2028" s="3">
        <v>60163832</v>
      </c>
      <c r="I2028" s="3">
        <v>174877.43</v>
      </c>
      <c r="J2028" s="3">
        <v>194045.42</v>
      </c>
      <c r="K2028" s="3">
        <v>194045.39</v>
      </c>
      <c r="L2028" s="3">
        <v>368922.82</v>
      </c>
      <c r="M2028" s="4">
        <v>75</v>
      </c>
      <c r="N2028" s="15">
        <v>75</v>
      </c>
    </row>
    <row r="2029" spans="1:14" ht="23.25" thickBot="1" x14ac:dyDescent="0.25">
      <c r="A2029" s="14">
        <v>2018</v>
      </c>
      <c r="B2029" s="2" t="s">
        <v>236</v>
      </c>
      <c r="C2029" s="2" t="s">
        <v>19</v>
      </c>
      <c r="D2029" s="2" t="s">
        <v>24</v>
      </c>
      <c r="E2029" s="3">
        <v>15565000</v>
      </c>
      <c r="F2029" s="3">
        <v>10347000</v>
      </c>
      <c r="G2029" s="4">
        <v>142</v>
      </c>
      <c r="H2029" s="3">
        <v>5218000</v>
      </c>
      <c r="I2029" s="4">
        <v>0</v>
      </c>
      <c r="J2029" s="3">
        <v>33110.400000000001</v>
      </c>
      <c r="K2029" s="3">
        <v>33110.400000000001</v>
      </c>
      <c r="L2029" s="3">
        <v>33110.400000000001</v>
      </c>
      <c r="M2029" s="4">
        <v>4</v>
      </c>
      <c r="N2029" s="15">
        <v>4</v>
      </c>
    </row>
    <row r="2030" spans="1:14" ht="23.25" thickBot="1" x14ac:dyDescent="0.25">
      <c r="A2030" s="14">
        <v>2018</v>
      </c>
      <c r="B2030" s="2" t="s">
        <v>236</v>
      </c>
      <c r="C2030" s="2" t="s">
        <v>19</v>
      </c>
      <c r="D2030" s="2" t="s">
        <v>17</v>
      </c>
      <c r="E2030" s="3">
        <v>24620000</v>
      </c>
      <c r="F2030" s="3">
        <v>15260000</v>
      </c>
      <c r="G2030" s="4">
        <v>584</v>
      </c>
      <c r="H2030" s="3">
        <v>9360000</v>
      </c>
      <c r="I2030" s="3">
        <v>22361.599999999999</v>
      </c>
      <c r="J2030" s="3">
        <v>26470.400000000001</v>
      </c>
      <c r="K2030" s="3">
        <v>26470.400000000001</v>
      </c>
      <c r="L2030" s="3">
        <v>48832</v>
      </c>
      <c r="M2030" s="4">
        <v>14</v>
      </c>
      <c r="N2030" s="15">
        <v>15</v>
      </c>
    </row>
    <row r="2031" spans="1:14" ht="23.25" thickBot="1" x14ac:dyDescent="0.25">
      <c r="A2031" s="14">
        <v>2018</v>
      </c>
      <c r="B2031" s="2" t="s">
        <v>236</v>
      </c>
      <c r="C2031" s="2" t="s">
        <v>19</v>
      </c>
      <c r="D2031" s="2" t="s">
        <v>16</v>
      </c>
      <c r="E2031" s="3">
        <v>2312000</v>
      </c>
      <c r="F2031" s="3">
        <v>1588630</v>
      </c>
      <c r="G2031" s="4">
        <v>346</v>
      </c>
      <c r="H2031" s="3">
        <v>723370</v>
      </c>
      <c r="I2031" s="4">
        <v>0</v>
      </c>
      <c r="J2031" s="3">
        <v>4770</v>
      </c>
      <c r="K2031" s="3">
        <v>4770</v>
      </c>
      <c r="L2031" s="3">
        <v>4770</v>
      </c>
      <c r="M2031" s="4">
        <v>10</v>
      </c>
      <c r="N2031" s="15">
        <v>10</v>
      </c>
    </row>
    <row r="2032" spans="1:14" ht="12" thickBot="1" x14ac:dyDescent="0.25">
      <c r="A2032" s="14">
        <v>2018</v>
      </c>
      <c r="B2032" s="2" t="s">
        <v>236</v>
      </c>
      <c r="C2032" s="2" t="s">
        <v>21</v>
      </c>
      <c r="D2032" s="2" t="s">
        <v>16</v>
      </c>
      <c r="E2032" s="3">
        <v>200000</v>
      </c>
      <c r="F2032" s="3">
        <v>156000</v>
      </c>
      <c r="G2032" s="4">
        <v>22</v>
      </c>
      <c r="H2032" s="3">
        <v>44000</v>
      </c>
      <c r="I2032" s="4">
        <v>0</v>
      </c>
      <c r="J2032" s="4">
        <v>499.2</v>
      </c>
      <c r="K2032" s="4">
        <v>499.2</v>
      </c>
      <c r="L2032" s="4">
        <v>499.2</v>
      </c>
      <c r="M2032" s="4">
        <v>1</v>
      </c>
      <c r="N2032" s="15">
        <v>1</v>
      </c>
    </row>
    <row r="2033" spans="1:14" ht="12" thickBot="1" x14ac:dyDescent="0.25">
      <c r="A2033" s="14">
        <v>2018</v>
      </c>
      <c r="B2033" s="2" t="s">
        <v>236</v>
      </c>
      <c r="C2033" s="2" t="s">
        <v>21</v>
      </c>
      <c r="D2033" s="2" t="s">
        <v>31</v>
      </c>
      <c r="E2033" s="3">
        <v>102865012</v>
      </c>
      <c r="F2033" s="3">
        <v>102865012</v>
      </c>
      <c r="G2033" s="4">
        <v>0</v>
      </c>
      <c r="H2033" s="4">
        <v>0</v>
      </c>
      <c r="I2033" s="4">
        <v>0</v>
      </c>
      <c r="J2033" s="3">
        <v>102865.01</v>
      </c>
      <c r="K2033" s="3">
        <v>102865.01</v>
      </c>
      <c r="L2033" s="3">
        <v>102865.01</v>
      </c>
      <c r="M2033" s="4">
        <v>81</v>
      </c>
      <c r="N2033" s="15">
        <v>81</v>
      </c>
    </row>
    <row r="2034" spans="1:14" ht="12" thickBot="1" x14ac:dyDescent="0.25">
      <c r="A2034" s="14">
        <v>2018</v>
      </c>
      <c r="B2034" s="2" t="s">
        <v>236</v>
      </c>
      <c r="C2034" s="2" t="s">
        <v>21</v>
      </c>
      <c r="D2034" s="2" t="s">
        <v>17</v>
      </c>
      <c r="E2034" s="3">
        <v>6469200</v>
      </c>
      <c r="F2034" s="3">
        <v>4824748</v>
      </c>
      <c r="G2034" s="4">
        <v>84</v>
      </c>
      <c r="H2034" s="3">
        <v>1644452</v>
      </c>
      <c r="I2034" s="3">
        <v>7223.6</v>
      </c>
      <c r="J2034" s="3">
        <v>8215.6</v>
      </c>
      <c r="K2034" s="3">
        <v>8215.59</v>
      </c>
      <c r="L2034" s="3">
        <v>15439.19</v>
      </c>
      <c r="M2034" s="4">
        <v>3</v>
      </c>
      <c r="N2034" s="15">
        <v>3</v>
      </c>
    </row>
    <row r="2035" spans="1:14" ht="12" thickBot="1" x14ac:dyDescent="0.25">
      <c r="A2035" s="14">
        <v>2018</v>
      </c>
      <c r="B2035" s="2" t="s">
        <v>236</v>
      </c>
      <c r="C2035" s="2" t="s">
        <v>21</v>
      </c>
      <c r="D2035" s="2" t="s">
        <v>29</v>
      </c>
      <c r="E2035" s="3">
        <v>575018.4</v>
      </c>
      <c r="F2035" s="3">
        <v>575018.4</v>
      </c>
      <c r="G2035" s="4">
        <v>0</v>
      </c>
      <c r="H2035" s="4">
        <v>0</v>
      </c>
      <c r="I2035" s="4">
        <v>0</v>
      </c>
      <c r="J2035" s="4">
        <v>575.02</v>
      </c>
      <c r="K2035" s="4">
        <v>575.02</v>
      </c>
      <c r="L2035" s="4">
        <v>575.02</v>
      </c>
      <c r="M2035" s="4">
        <v>2</v>
      </c>
      <c r="N2035" s="15">
        <v>2</v>
      </c>
    </row>
    <row r="2036" spans="1:14" ht="23.25" thickBot="1" x14ac:dyDescent="0.25">
      <c r="A2036" s="14">
        <v>2018</v>
      </c>
      <c r="B2036" s="2" t="s">
        <v>236</v>
      </c>
      <c r="C2036" s="2" t="s">
        <v>21</v>
      </c>
      <c r="D2036" s="2" t="s">
        <v>24</v>
      </c>
      <c r="E2036" s="3">
        <v>1280000</v>
      </c>
      <c r="F2036" s="3">
        <v>768000</v>
      </c>
      <c r="G2036" s="4">
        <v>40</v>
      </c>
      <c r="H2036" s="3">
        <v>512000</v>
      </c>
      <c r="I2036" s="4">
        <v>0</v>
      </c>
      <c r="J2036" s="3">
        <v>2457.6</v>
      </c>
      <c r="K2036" s="3">
        <v>2457.6</v>
      </c>
      <c r="L2036" s="3">
        <v>2457.6</v>
      </c>
      <c r="M2036" s="4">
        <v>1</v>
      </c>
      <c r="N2036" s="15">
        <v>1</v>
      </c>
    </row>
    <row r="2037" spans="1:14" ht="12" thickBot="1" x14ac:dyDescent="0.25">
      <c r="A2037" s="14">
        <v>2018</v>
      </c>
      <c r="B2037" s="2" t="s">
        <v>236</v>
      </c>
      <c r="C2037" s="2" t="s">
        <v>21</v>
      </c>
      <c r="D2037" s="2" t="s">
        <v>20</v>
      </c>
      <c r="E2037" s="3">
        <v>6900000</v>
      </c>
      <c r="F2037" s="3">
        <v>5134500</v>
      </c>
      <c r="G2037" s="4">
        <v>41</v>
      </c>
      <c r="H2037" s="3">
        <v>1765500</v>
      </c>
      <c r="I2037" s="3">
        <v>3076.43</v>
      </c>
      <c r="J2037" s="3">
        <v>7103.7</v>
      </c>
      <c r="K2037" s="3">
        <v>7103.7</v>
      </c>
      <c r="L2037" s="3">
        <v>10180.129999999999</v>
      </c>
      <c r="M2037" s="4">
        <v>2</v>
      </c>
      <c r="N2037" s="15">
        <v>2</v>
      </c>
    </row>
    <row r="2038" spans="1:14" ht="23.25" thickBot="1" x14ac:dyDescent="0.25">
      <c r="A2038" s="14">
        <v>2018</v>
      </c>
      <c r="B2038" s="2" t="s">
        <v>236</v>
      </c>
      <c r="C2038" s="2" t="s">
        <v>22</v>
      </c>
      <c r="D2038" s="2" t="s">
        <v>30</v>
      </c>
      <c r="E2038" s="3">
        <v>125160</v>
      </c>
      <c r="F2038" s="3">
        <v>125160</v>
      </c>
      <c r="G2038" s="4">
        <v>0</v>
      </c>
      <c r="H2038" s="4">
        <v>0</v>
      </c>
      <c r="I2038" s="4">
        <v>0</v>
      </c>
      <c r="J2038" s="4">
        <v>125.16</v>
      </c>
      <c r="K2038" s="4">
        <v>125.16</v>
      </c>
      <c r="L2038" s="4">
        <v>125.16</v>
      </c>
      <c r="M2038" s="4">
        <v>1</v>
      </c>
      <c r="N2038" s="15">
        <v>1</v>
      </c>
    </row>
    <row r="2039" spans="1:14" ht="23.25" thickBot="1" x14ac:dyDescent="0.25">
      <c r="A2039" s="14">
        <v>2018</v>
      </c>
      <c r="B2039" s="2" t="s">
        <v>236</v>
      </c>
      <c r="C2039" s="2" t="s">
        <v>22</v>
      </c>
      <c r="D2039" s="2" t="s">
        <v>20</v>
      </c>
      <c r="E2039" s="3">
        <v>26472300</v>
      </c>
      <c r="F2039" s="3">
        <v>20113341</v>
      </c>
      <c r="G2039" s="4">
        <v>209</v>
      </c>
      <c r="H2039" s="3">
        <v>6358959</v>
      </c>
      <c r="I2039" s="3">
        <v>21893.13</v>
      </c>
      <c r="J2039" s="3">
        <v>39248.93</v>
      </c>
      <c r="K2039" s="3">
        <v>39248.93</v>
      </c>
      <c r="L2039" s="3">
        <v>61142.06</v>
      </c>
      <c r="M2039" s="4">
        <v>10</v>
      </c>
      <c r="N2039" s="15">
        <v>10</v>
      </c>
    </row>
    <row r="2040" spans="1:14" ht="23.25" thickBot="1" x14ac:dyDescent="0.25">
      <c r="A2040" s="14">
        <v>2018</v>
      </c>
      <c r="B2040" s="2" t="s">
        <v>236</v>
      </c>
      <c r="C2040" s="2" t="s">
        <v>22</v>
      </c>
      <c r="D2040" s="2" t="s">
        <v>24</v>
      </c>
      <c r="E2040" s="3">
        <v>8816000</v>
      </c>
      <c r="F2040" s="3">
        <v>6588640</v>
      </c>
      <c r="G2040" s="4">
        <v>112</v>
      </c>
      <c r="H2040" s="3">
        <v>2227360</v>
      </c>
      <c r="I2040" s="4">
        <v>0</v>
      </c>
      <c r="J2040" s="3">
        <v>21083.64</v>
      </c>
      <c r="K2040" s="3">
        <v>21083.64</v>
      </c>
      <c r="L2040" s="3">
        <v>21083.64</v>
      </c>
      <c r="M2040" s="4">
        <v>5</v>
      </c>
      <c r="N2040" s="15">
        <v>5</v>
      </c>
    </row>
    <row r="2041" spans="1:14" ht="23.25" thickBot="1" x14ac:dyDescent="0.25">
      <c r="A2041" s="14">
        <v>2018</v>
      </c>
      <c r="B2041" s="2" t="s">
        <v>236</v>
      </c>
      <c r="C2041" s="2" t="s">
        <v>22</v>
      </c>
      <c r="D2041" s="2" t="s">
        <v>29</v>
      </c>
      <c r="E2041" s="3">
        <v>29298940</v>
      </c>
      <c r="F2041" s="3">
        <v>29298940</v>
      </c>
      <c r="G2041" s="4">
        <v>0</v>
      </c>
      <c r="H2041" s="4">
        <v>0</v>
      </c>
      <c r="I2041" s="4">
        <v>0</v>
      </c>
      <c r="J2041" s="3">
        <v>28430.92</v>
      </c>
      <c r="K2041" s="3">
        <v>28430.92</v>
      </c>
      <c r="L2041" s="3">
        <v>28430.92</v>
      </c>
      <c r="M2041" s="4">
        <v>34</v>
      </c>
      <c r="N2041" s="15">
        <v>37</v>
      </c>
    </row>
    <row r="2042" spans="1:14" ht="23.25" thickBot="1" x14ac:dyDescent="0.25">
      <c r="A2042" s="14">
        <v>2018</v>
      </c>
      <c r="B2042" s="2" t="s">
        <v>236</v>
      </c>
      <c r="C2042" s="2" t="s">
        <v>22</v>
      </c>
      <c r="D2042" s="2" t="s">
        <v>17</v>
      </c>
      <c r="E2042" s="3">
        <v>42325200</v>
      </c>
      <c r="F2042" s="3">
        <v>28479498</v>
      </c>
      <c r="G2042" s="4">
        <v>617</v>
      </c>
      <c r="H2042" s="3">
        <v>13845702</v>
      </c>
      <c r="I2042" s="3">
        <v>29154.240000000002</v>
      </c>
      <c r="J2042" s="3">
        <v>61008.480000000003</v>
      </c>
      <c r="K2042" s="3">
        <v>61008.480000000003</v>
      </c>
      <c r="L2042" s="3">
        <v>90162.72</v>
      </c>
      <c r="M2042" s="4">
        <v>19</v>
      </c>
      <c r="N2042" s="15">
        <v>20</v>
      </c>
    </row>
    <row r="2043" spans="1:14" ht="23.25" thickBot="1" x14ac:dyDescent="0.25">
      <c r="A2043" s="14">
        <v>2018</v>
      </c>
      <c r="B2043" s="2" t="s">
        <v>236</v>
      </c>
      <c r="C2043" s="2" t="s">
        <v>22</v>
      </c>
      <c r="D2043" s="2" t="s">
        <v>31</v>
      </c>
      <c r="E2043" s="3">
        <v>4386600</v>
      </c>
      <c r="F2043" s="3">
        <v>4386600</v>
      </c>
      <c r="G2043" s="4">
        <v>0</v>
      </c>
      <c r="H2043" s="4">
        <v>0</v>
      </c>
      <c r="I2043" s="4">
        <v>0</v>
      </c>
      <c r="J2043" s="3">
        <v>4386.6000000000004</v>
      </c>
      <c r="K2043" s="3">
        <v>4386.6000000000004</v>
      </c>
      <c r="L2043" s="3">
        <v>4386.6000000000004</v>
      </c>
      <c r="M2043" s="4">
        <v>2</v>
      </c>
      <c r="N2043" s="15">
        <v>2</v>
      </c>
    </row>
    <row r="2044" spans="1:14" ht="23.25" thickBot="1" x14ac:dyDescent="0.25">
      <c r="A2044" s="14">
        <v>2018</v>
      </c>
      <c r="B2044" s="2" t="s">
        <v>236</v>
      </c>
      <c r="C2044" s="2" t="s">
        <v>22</v>
      </c>
      <c r="D2044" s="2" t="s">
        <v>16</v>
      </c>
      <c r="E2044" s="3">
        <v>282400</v>
      </c>
      <c r="F2044" s="3">
        <v>258279</v>
      </c>
      <c r="G2044" s="4">
        <v>51</v>
      </c>
      <c r="H2044" s="3">
        <v>24121</v>
      </c>
      <c r="I2044" s="4">
        <v>0</v>
      </c>
      <c r="J2044" s="4">
        <v>826.5</v>
      </c>
      <c r="K2044" s="4">
        <v>826.5</v>
      </c>
      <c r="L2044" s="4">
        <v>826.5</v>
      </c>
      <c r="M2044" s="4">
        <v>3</v>
      </c>
      <c r="N2044" s="15">
        <v>3</v>
      </c>
    </row>
    <row r="2045" spans="1:14" ht="23.25" thickBot="1" x14ac:dyDescent="0.25">
      <c r="A2045" s="14">
        <v>2018</v>
      </c>
      <c r="B2045" s="2" t="s">
        <v>236</v>
      </c>
      <c r="C2045" s="2" t="s">
        <v>23</v>
      </c>
      <c r="D2045" s="2" t="s">
        <v>30</v>
      </c>
      <c r="E2045" s="3">
        <v>238564744.88999999</v>
      </c>
      <c r="F2045" s="3">
        <v>238564744.88999999</v>
      </c>
      <c r="G2045" s="4">
        <v>0</v>
      </c>
      <c r="H2045" s="4">
        <v>0</v>
      </c>
      <c r="I2045" s="4">
        <v>0</v>
      </c>
      <c r="J2045" s="3">
        <v>238122.96</v>
      </c>
      <c r="K2045" s="3">
        <v>238122.96</v>
      </c>
      <c r="L2045" s="3">
        <v>238122.96</v>
      </c>
      <c r="M2045" s="5">
        <v>1940</v>
      </c>
      <c r="N2045" s="16">
        <v>1995</v>
      </c>
    </row>
    <row r="2046" spans="1:14" ht="23.25" thickBot="1" x14ac:dyDescent="0.25">
      <c r="A2046" s="14">
        <v>2018</v>
      </c>
      <c r="B2046" s="2" t="s">
        <v>236</v>
      </c>
      <c r="C2046" s="2" t="s">
        <v>23</v>
      </c>
      <c r="D2046" s="2" t="s">
        <v>20</v>
      </c>
      <c r="E2046" s="3">
        <v>24736094930</v>
      </c>
      <c r="F2046" s="3">
        <v>17125398851.799999</v>
      </c>
      <c r="G2046" s="3">
        <v>235923</v>
      </c>
      <c r="H2046" s="3">
        <v>7610696078.1999998</v>
      </c>
      <c r="I2046" s="3">
        <v>20980668.23</v>
      </c>
      <c r="J2046" s="3">
        <v>32845080.32</v>
      </c>
      <c r="K2046" s="3">
        <v>32845080.199999999</v>
      </c>
      <c r="L2046" s="3">
        <v>53825748.43</v>
      </c>
      <c r="M2046" s="5">
        <v>7100</v>
      </c>
      <c r="N2046" s="16">
        <v>7518</v>
      </c>
    </row>
    <row r="2047" spans="1:14" ht="23.25" thickBot="1" x14ac:dyDescent="0.25">
      <c r="A2047" s="14">
        <v>2018</v>
      </c>
      <c r="B2047" s="2" t="s">
        <v>236</v>
      </c>
      <c r="C2047" s="2" t="s">
        <v>23</v>
      </c>
      <c r="D2047" s="2" t="s">
        <v>24</v>
      </c>
      <c r="E2047" s="3">
        <v>5255663430</v>
      </c>
      <c r="F2047" s="3">
        <v>3928765836</v>
      </c>
      <c r="G2047" s="3">
        <v>48612</v>
      </c>
      <c r="H2047" s="3">
        <v>1326897594</v>
      </c>
      <c r="I2047" s="3">
        <v>39552</v>
      </c>
      <c r="J2047" s="3">
        <v>13650437.289999999</v>
      </c>
      <c r="K2047" s="3">
        <v>13650437.289999999</v>
      </c>
      <c r="L2047" s="3">
        <v>13689989.289999999</v>
      </c>
      <c r="M2047" s="5">
        <v>1473</v>
      </c>
      <c r="N2047" s="16">
        <v>1753</v>
      </c>
    </row>
    <row r="2048" spans="1:14" ht="23.25" thickBot="1" x14ac:dyDescent="0.25">
      <c r="A2048" s="14">
        <v>2018</v>
      </c>
      <c r="B2048" s="2" t="s">
        <v>236</v>
      </c>
      <c r="C2048" s="2" t="s">
        <v>23</v>
      </c>
      <c r="D2048" s="2" t="s">
        <v>29</v>
      </c>
      <c r="E2048" s="3">
        <v>31138932290.02</v>
      </c>
      <c r="F2048" s="3">
        <v>31138932290.02</v>
      </c>
      <c r="G2048" s="4">
        <v>0</v>
      </c>
      <c r="H2048" s="4">
        <v>0</v>
      </c>
      <c r="I2048" s="3">
        <v>1454.41</v>
      </c>
      <c r="J2048" s="3">
        <v>30759669.129999999</v>
      </c>
      <c r="K2048" s="3">
        <v>30759669.129999999</v>
      </c>
      <c r="L2048" s="3">
        <v>30761123.539999999</v>
      </c>
      <c r="M2048" s="5">
        <v>14660</v>
      </c>
      <c r="N2048" s="16">
        <v>22145</v>
      </c>
    </row>
    <row r="2049" spans="1:14" ht="23.25" thickBot="1" x14ac:dyDescent="0.25">
      <c r="A2049" s="14">
        <v>2018</v>
      </c>
      <c r="B2049" s="2" t="s">
        <v>236</v>
      </c>
      <c r="C2049" s="2" t="s">
        <v>23</v>
      </c>
      <c r="D2049" s="2" t="s">
        <v>17</v>
      </c>
      <c r="E2049" s="3">
        <v>53298507300</v>
      </c>
      <c r="F2049" s="3">
        <v>34853053393</v>
      </c>
      <c r="G2049" s="3">
        <v>953145</v>
      </c>
      <c r="H2049" s="3">
        <v>18445453907</v>
      </c>
      <c r="I2049" s="3">
        <v>47892639.689999998</v>
      </c>
      <c r="J2049" s="3">
        <v>63048879.310000002</v>
      </c>
      <c r="K2049" s="3">
        <v>63048878.729999997</v>
      </c>
      <c r="L2049" s="3">
        <v>110941518.42</v>
      </c>
      <c r="M2049" s="5">
        <v>23773</v>
      </c>
      <c r="N2049" s="16">
        <v>26709</v>
      </c>
    </row>
    <row r="2050" spans="1:14" ht="23.25" thickBot="1" x14ac:dyDescent="0.25">
      <c r="A2050" s="14">
        <v>2018</v>
      </c>
      <c r="B2050" s="2" t="s">
        <v>236</v>
      </c>
      <c r="C2050" s="2" t="s">
        <v>23</v>
      </c>
      <c r="D2050" s="2" t="s">
        <v>31</v>
      </c>
      <c r="E2050" s="3">
        <v>407036136.86000001</v>
      </c>
      <c r="F2050" s="3">
        <v>407036136.86000001</v>
      </c>
      <c r="G2050" s="4">
        <v>0</v>
      </c>
      <c r="H2050" s="4">
        <v>0</v>
      </c>
      <c r="I2050" s="4">
        <v>0</v>
      </c>
      <c r="J2050" s="3">
        <v>401418.85</v>
      </c>
      <c r="K2050" s="3">
        <v>401418.85</v>
      </c>
      <c r="L2050" s="3">
        <v>401418.85</v>
      </c>
      <c r="M2050" s="4">
        <v>256</v>
      </c>
      <c r="N2050" s="15">
        <v>264</v>
      </c>
    </row>
    <row r="2051" spans="1:14" ht="23.25" thickBot="1" x14ac:dyDescent="0.25">
      <c r="A2051" s="14">
        <v>2018</v>
      </c>
      <c r="B2051" s="2" t="s">
        <v>236</v>
      </c>
      <c r="C2051" s="2" t="s">
        <v>23</v>
      </c>
      <c r="D2051" s="2" t="s">
        <v>16</v>
      </c>
      <c r="E2051" s="3">
        <v>627882570</v>
      </c>
      <c r="F2051" s="3">
        <v>441138001.60000002</v>
      </c>
      <c r="G2051" s="3">
        <v>114417</v>
      </c>
      <c r="H2051" s="3">
        <v>186744568.40000001</v>
      </c>
      <c r="I2051" s="4">
        <v>32.450000000000003</v>
      </c>
      <c r="J2051" s="3">
        <v>1401943.72</v>
      </c>
      <c r="K2051" s="3">
        <v>1401943.72</v>
      </c>
      <c r="L2051" s="3">
        <v>1401976.17</v>
      </c>
      <c r="M2051" s="5">
        <v>3533</v>
      </c>
      <c r="N2051" s="16">
        <v>3618</v>
      </c>
    </row>
    <row r="2052" spans="1:14" ht="12" thickBot="1" x14ac:dyDescent="0.25">
      <c r="A2052" s="17">
        <f>A2051</f>
        <v>2018</v>
      </c>
      <c r="B2052" s="7" t="s">
        <v>237</v>
      </c>
      <c r="C2052" s="6"/>
      <c r="D2052" s="6"/>
      <c r="E2052" s="8">
        <v>116213198452.17</v>
      </c>
      <c r="F2052" s="8">
        <v>88521911973.570007</v>
      </c>
      <c r="G2052" s="8">
        <v>1357579</v>
      </c>
      <c r="H2052" s="8">
        <v>27691286478.599998</v>
      </c>
      <c r="I2052" s="8">
        <v>69192417.510000005</v>
      </c>
      <c r="J2052" s="8">
        <v>143003078.49000001</v>
      </c>
      <c r="K2052" s="8">
        <v>143003077.74000001</v>
      </c>
      <c r="L2052" s="8">
        <v>212195495.25</v>
      </c>
      <c r="M2052" s="9">
        <v>53023</v>
      </c>
      <c r="N2052" s="18">
        <v>64295</v>
      </c>
    </row>
    <row r="2053" spans="1:14" ht="23.25" thickBot="1" x14ac:dyDescent="0.25">
      <c r="A2053" s="14">
        <v>2018</v>
      </c>
      <c r="B2053" s="2" t="s">
        <v>238</v>
      </c>
      <c r="C2053" s="2" t="s">
        <v>15</v>
      </c>
      <c r="D2053" s="2" t="s">
        <v>17</v>
      </c>
      <c r="E2053" s="3">
        <v>3418140</v>
      </c>
      <c r="F2053" s="3">
        <v>2050884</v>
      </c>
      <c r="G2053" s="4">
        <v>80</v>
      </c>
      <c r="H2053" s="3">
        <v>1367256</v>
      </c>
      <c r="I2053" s="3">
        <v>1454.17</v>
      </c>
      <c r="J2053" s="3">
        <v>4698.49</v>
      </c>
      <c r="K2053" s="3">
        <v>4698.4799999999996</v>
      </c>
      <c r="L2053" s="3">
        <v>6152.65</v>
      </c>
      <c r="M2053" s="4">
        <v>2</v>
      </c>
      <c r="N2053" s="15">
        <v>2</v>
      </c>
    </row>
    <row r="2054" spans="1:14" ht="23.25" thickBot="1" x14ac:dyDescent="0.25">
      <c r="A2054" s="14">
        <v>2018</v>
      </c>
      <c r="B2054" s="2" t="s">
        <v>238</v>
      </c>
      <c r="C2054" s="2" t="s">
        <v>15</v>
      </c>
      <c r="D2054" s="2" t="s">
        <v>29</v>
      </c>
      <c r="E2054" s="3">
        <v>4447840</v>
      </c>
      <c r="F2054" s="3">
        <v>4447840</v>
      </c>
      <c r="G2054" s="4">
        <v>0</v>
      </c>
      <c r="H2054" s="4">
        <v>0</v>
      </c>
      <c r="I2054" s="4">
        <v>0</v>
      </c>
      <c r="J2054" s="3">
        <v>6671.76</v>
      </c>
      <c r="K2054" s="3">
        <v>6671.76</v>
      </c>
      <c r="L2054" s="3">
        <v>6671.76</v>
      </c>
      <c r="M2054" s="4">
        <v>3</v>
      </c>
      <c r="N2054" s="15">
        <v>3</v>
      </c>
    </row>
    <row r="2055" spans="1:14" ht="23.25" thickBot="1" x14ac:dyDescent="0.25">
      <c r="A2055" s="14">
        <v>2018</v>
      </c>
      <c r="B2055" s="2" t="s">
        <v>238</v>
      </c>
      <c r="C2055" s="2" t="s">
        <v>28</v>
      </c>
      <c r="D2055" s="2" t="s">
        <v>20</v>
      </c>
      <c r="E2055" s="3">
        <v>4326969.4000000004</v>
      </c>
      <c r="F2055" s="3">
        <v>2596181.64</v>
      </c>
      <c r="G2055" s="4">
        <v>40</v>
      </c>
      <c r="H2055" s="3">
        <v>1730787.76</v>
      </c>
      <c r="I2055" s="3">
        <v>3894.27</v>
      </c>
      <c r="J2055" s="3">
        <v>3894.27</v>
      </c>
      <c r="K2055" s="3">
        <v>3894.27</v>
      </c>
      <c r="L2055" s="3">
        <v>7788.54</v>
      </c>
      <c r="M2055" s="4">
        <v>1</v>
      </c>
      <c r="N2055" s="15">
        <v>1</v>
      </c>
    </row>
    <row r="2056" spans="1:14" ht="23.25" thickBot="1" x14ac:dyDescent="0.25">
      <c r="A2056" s="14">
        <v>2018</v>
      </c>
      <c r="B2056" s="2" t="s">
        <v>238</v>
      </c>
      <c r="C2056" s="2" t="s">
        <v>18</v>
      </c>
      <c r="D2056" s="2" t="s">
        <v>17</v>
      </c>
      <c r="E2056" s="3">
        <v>461640</v>
      </c>
      <c r="F2056" s="3">
        <v>276984</v>
      </c>
      <c r="G2056" s="4">
        <v>40</v>
      </c>
      <c r="H2056" s="3">
        <v>184656</v>
      </c>
      <c r="I2056" s="4">
        <v>415.48</v>
      </c>
      <c r="J2056" s="4">
        <v>415.48</v>
      </c>
      <c r="K2056" s="4">
        <v>415.47</v>
      </c>
      <c r="L2056" s="4">
        <v>830.95</v>
      </c>
      <c r="M2056" s="4">
        <v>1</v>
      </c>
      <c r="N2056" s="15">
        <v>1</v>
      </c>
    </row>
    <row r="2057" spans="1:14" ht="23.25" thickBot="1" x14ac:dyDescent="0.25">
      <c r="A2057" s="14">
        <v>2018</v>
      </c>
      <c r="B2057" s="2" t="s">
        <v>238</v>
      </c>
      <c r="C2057" s="2" t="s">
        <v>19</v>
      </c>
      <c r="D2057" s="2" t="s">
        <v>20</v>
      </c>
      <c r="E2057" s="3">
        <v>115179210</v>
      </c>
      <c r="F2057" s="3">
        <v>76652893.799999997</v>
      </c>
      <c r="G2057" s="3">
        <v>1079</v>
      </c>
      <c r="H2057" s="3">
        <v>38526316.200000003</v>
      </c>
      <c r="I2057" s="3">
        <v>110062.6</v>
      </c>
      <c r="J2057" s="3">
        <v>119896.13</v>
      </c>
      <c r="K2057" s="3">
        <v>119896.07</v>
      </c>
      <c r="L2057" s="3">
        <v>229958.67</v>
      </c>
      <c r="M2057" s="4">
        <v>32</v>
      </c>
      <c r="N2057" s="15">
        <v>32</v>
      </c>
    </row>
    <row r="2058" spans="1:14" ht="23.25" thickBot="1" x14ac:dyDescent="0.25">
      <c r="A2058" s="14">
        <v>2018</v>
      </c>
      <c r="B2058" s="2" t="s">
        <v>238</v>
      </c>
      <c r="C2058" s="2" t="s">
        <v>19</v>
      </c>
      <c r="D2058" s="2" t="s">
        <v>24</v>
      </c>
      <c r="E2058" s="3">
        <v>15241970</v>
      </c>
      <c r="F2058" s="3">
        <v>9444976</v>
      </c>
      <c r="G2058" s="4">
        <v>109</v>
      </c>
      <c r="H2058" s="3">
        <v>5796994</v>
      </c>
      <c r="I2058" s="4">
        <v>0</v>
      </c>
      <c r="J2058" s="3">
        <v>28334.92</v>
      </c>
      <c r="K2058" s="3">
        <v>28334.92</v>
      </c>
      <c r="L2058" s="3">
        <v>28334.92</v>
      </c>
      <c r="M2058" s="4">
        <v>3</v>
      </c>
      <c r="N2058" s="15">
        <v>3</v>
      </c>
    </row>
    <row r="2059" spans="1:14" ht="23.25" thickBot="1" x14ac:dyDescent="0.25">
      <c r="A2059" s="14">
        <v>2018</v>
      </c>
      <c r="B2059" s="2" t="s">
        <v>238</v>
      </c>
      <c r="C2059" s="2" t="s">
        <v>19</v>
      </c>
      <c r="D2059" s="2" t="s">
        <v>17</v>
      </c>
      <c r="E2059" s="3">
        <v>8621514.5</v>
      </c>
      <c r="F2059" s="3">
        <v>5172908.7</v>
      </c>
      <c r="G2059" s="4">
        <v>160</v>
      </c>
      <c r="H2059" s="3">
        <v>3448605.8</v>
      </c>
      <c r="I2059" s="3">
        <v>5025.66</v>
      </c>
      <c r="J2059" s="3">
        <v>10493.08</v>
      </c>
      <c r="K2059" s="3">
        <v>10493.07</v>
      </c>
      <c r="L2059" s="3">
        <v>15518.73</v>
      </c>
      <c r="M2059" s="4">
        <v>4</v>
      </c>
      <c r="N2059" s="15">
        <v>4</v>
      </c>
    </row>
    <row r="2060" spans="1:14" ht="23.25" thickBot="1" x14ac:dyDescent="0.25">
      <c r="A2060" s="14">
        <v>2018</v>
      </c>
      <c r="B2060" s="2" t="s">
        <v>238</v>
      </c>
      <c r="C2060" s="2" t="s">
        <v>19</v>
      </c>
      <c r="D2060" s="2" t="s">
        <v>16</v>
      </c>
      <c r="E2060" s="3">
        <v>877631</v>
      </c>
      <c r="F2060" s="3">
        <v>595855.43000000005</v>
      </c>
      <c r="G2060" s="4">
        <v>154</v>
      </c>
      <c r="H2060" s="3">
        <v>281775.57</v>
      </c>
      <c r="I2060" s="4">
        <v>0</v>
      </c>
      <c r="J2060" s="3">
        <v>1787.58</v>
      </c>
      <c r="K2060" s="3">
        <v>1787.58</v>
      </c>
      <c r="L2060" s="3">
        <v>1787.58</v>
      </c>
      <c r="M2060" s="4">
        <v>5</v>
      </c>
      <c r="N2060" s="15">
        <v>5</v>
      </c>
    </row>
    <row r="2061" spans="1:14" ht="12" thickBot="1" x14ac:dyDescent="0.25">
      <c r="A2061" s="14">
        <v>2018</v>
      </c>
      <c r="B2061" s="2" t="s">
        <v>238</v>
      </c>
      <c r="C2061" s="2" t="s">
        <v>21</v>
      </c>
      <c r="D2061" s="2" t="s">
        <v>31</v>
      </c>
      <c r="E2061" s="3">
        <v>5572755</v>
      </c>
      <c r="F2061" s="3">
        <v>5572755</v>
      </c>
      <c r="G2061" s="4">
        <v>0</v>
      </c>
      <c r="H2061" s="4">
        <v>0</v>
      </c>
      <c r="I2061" s="4">
        <v>0</v>
      </c>
      <c r="J2061" s="3">
        <v>7992.54</v>
      </c>
      <c r="K2061" s="3">
        <v>7992.54</v>
      </c>
      <c r="L2061" s="3">
        <v>7992.54</v>
      </c>
      <c r="M2061" s="4">
        <v>3</v>
      </c>
      <c r="N2061" s="15">
        <v>3</v>
      </c>
    </row>
    <row r="2062" spans="1:14" ht="12" thickBot="1" x14ac:dyDescent="0.25">
      <c r="A2062" s="14">
        <v>2018</v>
      </c>
      <c r="B2062" s="2" t="s">
        <v>238</v>
      </c>
      <c r="C2062" s="2" t="s">
        <v>21</v>
      </c>
      <c r="D2062" s="2" t="s">
        <v>17</v>
      </c>
      <c r="E2062" s="3">
        <v>5405533.5</v>
      </c>
      <c r="F2062" s="3">
        <v>4859614.29</v>
      </c>
      <c r="G2062" s="4">
        <v>32</v>
      </c>
      <c r="H2062" s="3">
        <v>545919.21</v>
      </c>
      <c r="I2062" s="3">
        <v>1229.81</v>
      </c>
      <c r="J2062" s="3">
        <v>13349.03</v>
      </c>
      <c r="K2062" s="3">
        <v>13349.03</v>
      </c>
      <c r="L2062" s="3">
        <v>14578.84</v>
      </c>
      <c r="M2062" s="4">
        <v>2</v>
      </c>
      <c r="N2062" s="15">
        <v>2</v>
      </c>
    </row>
    <row r="2063" spans="1:14" ht="23.25" thickBot="1" x14ac:dyDescent="0.25">
      <c r="A2063" s="14">
        <v>2018</v>
      </c>
      <c r="B2063" s="2" t="s">
        <v>238</v>
      </c>
      <c r="C2063" s="2" t="s">
        <v>22</v>
      </c>
      <c r="D2063" s="2" t="s">
        <v>16</v>
      </c>
      <c r="E2063" s="3">
        <v>2324975.23</v>
      </c>
      <c r="F2063" s="3">
        <v>1710599.92</v>
      </c>
      <c r="G2063" s="4">
        <v>139</v>
      </c>
      <c r="H2063" s="3">
        <v>614375.31000000006</v>
      </c>
      <c r="I2063" s="4">
        <v>0</v>
      </c>
      <c r="J2063" s="3">
        <v>5131.8</v>
      </c>
      <c r="K2063" s="3">
        <v>5131.8</v>
      </c>
      <c r="L2063" s="3">
        <v>5131.8</v>
      </c>
      <c r="M2063" s="4">
        <v>5</v>
      </c>
      <c r="N2063" s="15">
        <v>5</v>
      </c>
    </row>
    <row r="2064" spans="1:14" ht="23.25" thickBot="1" x14ac:dyDescent="0.25">
      <c r="A2064" s="14">
        <v>2018</v>
      </c>
      <c r="B2064" s="2" t="s">
        <v>238</v>
      </c>
      <c r="C2064" s="2" t="s">
        <v>22</v>
      </c>
      <c r="D2064" s="2" t="s">
        <v>31</v>
      </c>
      <c r="E2064" s="3">
        <v>1802515</v>
      </c>
      <c r="F2064" s="3">
        <v>1802515</v>
      </c>
      <c r="G2064" s="4">
        <v>0</v>
      </c>
      <c r="H2064" s="4">
        <v>0</v>
      </c>
      <c r="I2064" s="4">
        <v>0</v>
      </c>
      <c r="J2064" s="3">
        <v>2703.78</v>
      </c>
      <c r="K2064" s="3">
        <v>2703.78</v>
      </c>
      <c r="L2064" s="3">
        <v>2703.78</v>
      </c>
      <c r="M2064" s="4">
        <v>3</v>
      </c>
      <c r="N2064" s="15">
        <v>3</v>
      </c>
    </row>
    <row r="2065" spans="1:14" ht="23.25" thickBot="1" x14ac:dyDescent="0.25">
      <c r="A2065" s="14">
        <v>2018</v>
      </c>
      <c r="B2065" s="2" t="s">
        <v>238</v>
      </c>
      <c r="C2065" s="2" t="s">
        <v>22</v>
      </c>
      <c r="D2065" s="2" t="s">
        <v>17</v>
      </c>
      <c r="E2065" s="3">
        <v>17864272</v>
      </c>
      <c r="F2065" s="3">
        <v>12042441.58</v>
      </c>
      <c r="G2065" s="4">
        <v>198</v>
      </c>
      <c r="H2065" s="3">
        <v>5821830.4199999999</v>
      </c>
      <c r="I2065" s="3">
        <v>9939.91</v>
      </c>
      <c r="J2065" s="3">
        <v>26187.42</v>
      </c>
      <c r="K2065" s="3">
        <v>26187.42</v>
      </c>
      <c r="L2065" s="3">
        <v>36127.33</v>
      </c>
      <c r="M2065" s="4">
        <v>6</v>
      </c>
      <c r="N2065" s="15">
        <v>6</v>
      </c>
    </row>
    <row r="2066" spans="1:14" ht="23.25" thickBot="1" x14ac:dyDescent="0.25">
      <c r="A2066" s="14">
        <v>2018</v>
      </c>
      <c r="B2066" s="2" t="s">
        <v>238</v>
      </c>
      <c r="C2066" s="2" t="s">
        <v>22</v>
      </c>
      <c r="D2066" s="2" t="s">
        <v>29</v>
      </c>
      <c r="E2066" s="3">
        <v>5571800</v>
      </c>
      <c r="F2066" s="3">
        <v>5571800</v>
      </c>
      <c r="G2066" s="4">
        <v>0</v>
      </c>
      <c r="H2066" s="4">
        <v>0</v>
      </c>
      <c r="I2066" s="4">
        <v>0</v>
      </c>
      <c r="J2066" s="3">
        <v>8357.7000000000007</v>
      </c>
      <c r="K2066" s="3">
        <v>8357.7000000000007</v>
      </c>
      <c r="L2066" s="3">
        <v>8357.7000000000007</v>
      </c>
      <c r="M2066" s="4">
        <v>4</v>
      </c>
      <c r="N2066" s="15">
        <v>4</v>
      </c>
    </row>
    <row r="2067" spans="1:14" ht="23.25" thickBot="1" x14ac:dyDescent="0.25">
      <c r="A2067" s="14">
        <v>2018</v>
      </c>
      <c r="B2067" s="2" t="s">
        <v>238</v>
      </c>
      <c r="C2067" s="2" t="s">
        <v>22</v>
      </c>
      <c r="D2067" s="2" t="s">
        <v>24</v>
      </c>
      <c r="E2067" s="3">
        <v>12427800</v>
      </c>
      <c r="F2067" s="3">
        <v>8948016</v>
      </c>
      <c r="G2067" s="4">
        <v>28</v>
      </c>
      <c r="H2067" s="3">
        <v>3479784</v>
      </c>
      <c r="I2067" s="4">
        <v>0</v>
      </c>
      <c r="J2067" s="3">
        <v>26844.05</v>
      </c>
      <c r="K2067" s="3">
        <v>26844.05</v>
      </c>
      <c r="L2067" s="3">
        <v>26844.05</v>
      </c>
      <c r="M2067" s="4">
        <v>1</v>
      </c>
      <c r="N2067" s="15">
        <v>1</v>
      </c>
    </row>
    <row r="2068" spans="1:14" ht="23.25" thickBot="1" x14ac:dyDescent="0.25">
      <c r="A2068" s="14">
        <v>2018</v>
      </c>
      <c r="B2068" s="2" t="s">
        <v>238</v>
      </c>
      <c r="C2068" s="2" t="s">
        <v>22</v>
      </c>
      <c r="D2068" s="2" t="s">
        <v>20</v>
      </c>
      <c r="E2068" s="3">
        <v>10561490</v>
      </c>
      <c r="F2068" s="3">
        <v>9346490</v>
      </c>
      <c r="G2068" s="4">
        <v>42</v>
      </c>
      <c r="H2068" s="3">
        <v>1215000</v>
      </c>
      <c r="I2068" s="3">
        <v>2565</v>
      </c>
      <c r="J2068" s="3">
        <v>22641.73</v>
      </c>
      <c r="K2068" s="3">
        <v>22641.73</v>
      </c>
      <c r="L2068" s="3">
        <v>25206.73</v>
      </c>
      <c r="M2068" s="4">
        <v>3</v>
      </c>
      <c r="N2068" s="15">
        <v>3</v>
      </c>
    </row>
    <row r="2069" spans="1:14" ht="23.25" thickBot="1" x14ac:dyDescent="0.25">
      <c r="A2069" s="14">
        <v>2018</v>
      </c>
      <c r="B2069" s="2" t="s">
        <v>238</v>
      </c>
      <c r="C2069" s="2" t="s">
        <v>23</v>
      </c>
      <c r="D2069" s="2" t="s">
        <v>20</v>
      </c>
      <c r="E2069" s="3">
        <v>11928697876.25</v>
      </c>
      <c r="F2069" s="3">
        <v>8993702328.4200001</v>
      </c>
      <c r="G2069" s="3">
        <v>76247</v>
      </c>
      <c r="H2069" s="3">
        <v>2934995547.9400001</v>
      </c>
      <c r="I2069" s="3">
        <v>8703337.0500000007</v>
      </c>
      <c r="J2069" s="3">
        <v>17180021.420000002</v>
      </c>
      <c r="K2069" s="3">
        <v>17180020.260000002</v>
      </c>
      <c r="L2069" s="3">
        <v>25883357.309999999</v>
      </c>
      <c r="M2069" s="5">
        <v>2958</v>
      </c>
      <c r="N2069" s="16">
        <v>3102</v>
      </c>
    </row>
    <row r="2070" spans="1:14" ht="23.25" thickBot="1" x14ac:dyDescent="0.25">
      <c r="A2070" s="14">
        <v>2018</v>
      </c>
      <c r="B2070" s="2" t="s">
        <v>238</v>
      </c>
      <c r="C2070" s="2" t="s">
        <v>23</v>
      </c>
      <c r="D2070" s="2" t="s">
        <v>24</v>
      </c>
      <c r="E2070" s="3">
        <v>9976781195.75</v>
      </c>
      <c r="F2070" s="3">
        <v>7377953891.1800003</v>
      </c>
      <c r="G2070" s="3">
        <v>53427</v>
      </c>
      <c r="H2070" s="3">
        <v>2598827304.6300001</v>
      </c>
      <c r="I2070" s="3">
        <v>31355.73</v>
      </c>
      <c r="J2070" s="3">
        <v>28806788.899999999</v>
      </c>
      <c r="K2070" s="3">
        <v>28806788.899999999</v>
      </c>
      <c r="L2070" s="3">
        <v>28838144.629999999</v>
      </c>
      <c r="M2070" s="5">
        <v>1625</v>
      </c>
      <c r="N2070" s="16">
        <v>1865</v>
      </c>
    </row>
    <row r="2071" spans="1:14" ht="23.25" thickBot="1" x14ac:dyDescent="0.25">
      <c r="A2071" s="14">
        <v>2018</v>
      </c>
      <c r="B2071" s="2" t="s">
        <v>238</v>
      </c>
      <c r="C2071" s="2" t="s">
        <v>23</v>
      </c>
      <c r="D2071" s="2" t="s">
        <v>29</v>
      </c>
      <c r="E2071" s="3">
        <v>15414653203.91</v>
      </c>
      <c r="F2071" s="3">
        <v>15414653203.91</v>
      </c>
      <c r="G2071" s="4">
        <v>0</v>
      </c>
      <c r="H2071" s="4">
        <v>0</v>
      </c>
      <c r="I2071" s="4">
        <v>0</v>
      </c>
      <c r="J2071" s="3">
        <v>22836235.260000002</v>
      </c>
      <c r="K2071" s="3">
        <v>22836235.260000002</v>
      </c>
      <c r="L2071" s="3">
        <v>22836235.260000002</v>
      </c>
      <c r="M2071" s="5">
        <v>6646</v>
      </c>
      <c r="N2071" s="16">
        <v>8390</v>
      </c>
    </row>
    <row r="2072" spans="1:14" ht="23.25" thickBot="1" x14ac:dyDescent="0.25">
      <c r="A2072" s="14">
        <v>2018</v>
      </c>
      <c r="B2072" s="2" t="s">
        <v>238</v>
      </c>
      <c r="C2072" s="2" t="s">
        <v>23</v>
      </c>
      <c r="D2072" s="2" t="s">
        <v>17</v>
      </c>
      <c r="E2072" s="3">
        <v>63666354469.260002</v>
      </c>
      <c r="F2072" s="3">
        <v>42255830055.889999</v>
      </c>
      <c r="G2072" s="3">
        <v>703931</v>
      </c>
      <c r="H2072" s="3">
        <v>21410524413.700001</v>
      </c>
      <c r="I2072" s="3">
        <v>51870711.439999998</v>
      </c>
      <c r="J2072" s="3">
        <v>74552997.760000005</v>
      </c>
      <c r="K2072" s="3">
        <v>74552974.489999995</v>
      </c>
      <c r="L2072" s="3">
        <v>126423685.93000001</v>
      </c>
      <c r="M2072" s="5">
        <v>18549</v>
      </c>
      <c r="N2072" s="16">
        <v>20291</v>
      </c>
    </row>
    <row r="2073" spans="1:14" ht="23.25" thickBot="1" x14ac:dyDescent="0.25">
      <c r="A2073" s="14">
        <v>2018</v>
      </c>
      <c r="B2073" s="2" t="s">
        <v>238</v>
      </c>
      <c r="C2073" s="2" t="s">
        <v>23</v>
      </c>
      <c r="D2073" s="2" t="s">
        <v>31</v>
      </c>
      <c r="E2073" s="3">
        <v>8733906790.6900005</v>
      </c>
      <c r="F2073" s="3">
        <v>8733906790.6900005</v>
      </c>
      <c r="G2073" s="4">
        <v>0</v>
      </c>
      <c r="H2073" s="4">
        <v>0</v>
      </c>
      <c r="I2073" s="3">
        <v>2806.97</v>
      </c>
      <c r="J2073" s="3">
        <v>12883859.109999999</v>
      </c>
      <c r="K2073" s="3">
        <v>12883859.109999999</v>
      </c>
      <c r="L2073" s="3">
        <v>12886666.08</v>
      </c>
      <c r="M2073" s="5">
        <v>6114</v>
      </c>
      <c r="N2073" s="16">
        <v>6415</v>
      </c>
    </row>
    <row r="2074" spans="1:14" ht="23.25" thickBot="1" x14ac:dyDescent="0.25">
      <c r="A2074" s="14">
        <v>2018</v>
      </c>
      <c r="B2074" s="2" t="s">
        <v>238</v>
      </c>
      <c r="C2074" s="2" t="s">
        <v>23</v>
      </c>
      <c r="D2074" s="2" t="s">
        <v>16</v>
      </c>
      <c r="E2074" s="3">
        <v>825048578.91999996</v>
      </c>
      <c r="F2074" s="3">
        <v>611203269.27999997</v>
      </c>
      <c r="G2074" s="3">
        <v>41154</v>
      </c>
      <c r="H2074" s="3">
        <v>213845309.81999999</v>
      </c>
      <c r="I2074" s="4">
        <v>0</v>
      </c>
      <c r="J2074" s="3">
        <v>1829065.33</v>
      </c>
      <c r="K2074" s="3">
        <v>1829065.33</v>
      </c>
      <c r="L2074" s="3">
        <v>1829065.33</v>
      </c>
      <c r="M2074" s="5">
        <v>1395</v>
      </c>
      <c r="N2074" s="16">
        <v>1440</v>
      </c>
    </row>
    <row r="2075" spans="1:14" ht="12" thickBot="1" x14ac:dyDescent="0.25">
      <c r="A2075" s="17">
        <f>A2074</f>
        <v>2018</v>
      </c>
      <c r="B2075" s="7" t="s">
        <v>239</v>
      </c>
      <c r="C2075" s="6"/>
      <c r="D2075" s="6"/>
      <c r="E2075" s="8">
        <v>110759548170.41</v>
      </c>
      <c r="F2075" s="8">
        <v>83538342294.729996</v>
      </c>
      <c r="G2075" s="8">
        <v>876860</v>
      </c>
      <c r="H2075" s="8">
        <v>27221205876.360001</v>
      </c>
      <c r="I2075" s="8">
        <v>60742798.090000004</v>
      </c>
      <c r="J2075" s="8">
        <v>158378367.53999999</v>
      </c>
      <c r="K2075" s="8">
        <v>158378343.02000001</v>
      </c>
      <c r="L2075" s="8">
        <v>219121141.11000001</v>
      </c>
      <c r="M2075" s="9">
        <v>37365</v>
      </c>
      <c r="N2075" s="18">
        <v>41581</v>
      </c>
    </row>
    <row r="2076" spans="1:14" ht="23.25" thickBot="1" x14ac:dyDescent="0.25">
      <c r="A2076" s="14">
        <v>2018</v>
      </c>
      <c r="B2076" s="2" t="s">
        <v>240</v>
      </c>
      <c r="C2076" s="2" t="s">
        <v>27</v>
      </c>
      <c r="D2076" s="2" t="s">
        <v>24</v>
      </c>
      <c r="E2076" s="3">
        <v>2034060</v>
      </c>
      <c r="F2076" s="3">
        <v>1220436</v>
      </c>
      <c r="G2076" s="4">
        <v>40</v>
      </c>
      <c r="H2076" s="3">
        <v>813624</v>
      </c>
      <c r="I2076" s="4">
        <v>0</v>
      </c>
      <c r="J2076" s="3">
        <v>4881.74</v>
      </c>
      <c r="K2076" s="3">
        <v>4881.74</v>
      </c>
      <c r="L2076" s="3">
        <v>4881.74</v>
      </c>
      <c r="M2076" s="4">
        <v>1</v>
      </c>
      <c r="N2076" s="15">
        <v>1</v>
      </c>
    </row>
    <row r="2077" spans="1:14" ht="23.25" thickBot="1" x14ac:dyDescent="0.25">
      <c r="A2077" s="14">
        <v>2018</v>
      </c>
      <c r="B2077" s="2" t="s">
        <v>240</v>
      </c>
      <c r="C2077" s="2" t="s">
        <v>15</v>
      </c>
      <c r="D2077" s="2" t="s">
        <v>31</v>
      </c>
      <c r="E2077" s="3">
        <v>1757733</v>
      </c>
      <c r="F2077" s="3">
        <v>1757733</v>
      </c>
      <c r="G2077" s="4">
        <v>0</v>
      </c>
      <c r="H2077" s="4">
        <v>0</v>
      </c>
      <c r="I2077" s="4">
        <v>0</v>
      </c>
      <c r="J2077" s="3">
        <v>5273.2</v>
      </c>
      <c r="K2077" s="3">
        <v>5273.2</v>
      </c>
      <c r="L2077" s="3">
        <v>5273.2</v>
      </c>
      <c r="M2077" s="4">
        <v>3</v>
      </c>
      <c r="N2077" s="15">
        <v>3</v>
      </c>
    </row>
    <row r="2078" spans="1:14" ht="23.25" thickBot="1" x14ac:dyDescent="0.25">
      <c r="A2078" s="14">
        <v>2018</v>
      </c>
      <c r="B2078" s="2" t="s">
        <v>240</v>
      </c>
      <c r="C2078" s="2" t="s">
        <v>15</v>
      </c>
      <c r="D2078" s="2" t="s">
        <v>17</v>
      </c>
      <c r="E2078" s="3">
        <v>8941298.1500000004</v>
      </c>
      <c r="F2078" s="3">
        <v>6108521.7400000002</v>
      </c>
      <c r="G2078" s="4">
        <v>169.6</v>
      </c>
      <c r="H2078" s="3">
        <v>2832776.41</v>
      </c>
      <c r="I2078" s="3">
        <v>12217.05</v>
      </c>
      <c r="J2078" s="3">
        <v>12217.05</v>
      </c>
      <c r="K2078" s="3">
        <v>12217.03</v>
      </c>
      <c r="L2078" s="3">
        <v>24434.080000000002</v>
      </c>
      <c r="M2078" s="4">
        <v>5</v>
      </c>
      <c r="N2078" s="15">
        <v>5</v>
      </c>
    </row>
    <row r="2079" spans="1:14" ht="23.25" thickBot="1" x14ac:dyDescent="0.25">
      <c r="A2079" s="14">
        <v>2018</v>
      </c>
      <c r="B2079" s="2" t="s">
        <v>240</v>
      </c>
      <c r="C2079" s="2" t="s">
        <v>15</v>
      </c>
      <c r="D2079" s="2" t="s">
        <v>29</v>
      </c>
      <c r="E2079" s="3">
        <v>28989453</v>
      </c>
      <c r="F2079" s="3">
        <v>28989453</v>
      </c>
      <c r="G2079" s="4">
        <v>0</v>
      </c>
      <c r="H2079" s="4">
        <v>0</v>
      </c>
      <c r="I2079" s="4">
        <v>0</v>
      </c>
      <c r="J2079" s="3">
        <v>86968.36</v>
      </c>
      <c r="K2079" s="3">
        <v>86968.36</v>
      </c>
      <c r="L2079" s="3">
        <v>86968.36</v>
      </c>
      <c r="M2079" s="4">
        <v>1</v>
      </c>
      <c r="N2079" s="15">
        <v>20</v>
      </c>
    </row>
    <row r="2080" spans="1:14" ht="23.25" thickBot="1" x14ac:dyDescent="0.25">
      <c r="A2080" s="14">
        <v>2018</v>
      </c>
      <c r="B2080" s="2" t="s">
        <v>240</v>
      </c>
      <c r="C2080" s="2" t="s">
        <v>15</v>
      </c>
      <c r="D2080" s="2" t="s">
        <v>20</v>
      </c>
      <c r="E2080" s="3">
        <v>13632133.26</v>
      </c>
      <c r="F2080" s="3">
        <v>8179279.96</v>
      </c>
      <c r="G2080" s="4">
        <v>120</v>
      </c>
      <c r="H2080" s="3">
        <v>5452853.3099999996</v>
      </c>
      <c r="I2080" s="3">
        <v>7301.57</v>
      </c>
      <c r="J2080" s="3">
        <v>21528.240000000002</v>
      </c>
      <c r="K2080" s="3">
        <v>21528.240000000002</v>
      </c>
      <c r="L2080" s="3">
        <v>28829.81</v>
      </c>
      <c r="M2080" s="4">
        <v>3</v>
      </c>
      <c r="N2080" s="15">
        <v>3</v>
      </c>
    </row>
    <row r="2081" spans="1:14" ht="23.25" thickBot="1" x14ac:dyDescent="0.25">
      <c r="A2081" s="14">
        <v>2018</v>
      </c>
      <c r="B2081" s="2" t="s">
        <v>240</v>
      </c>
      <c r="C2081" s="2" t="s">
        <v>28</v>
      </c>
      <c r="D2081" s="2" t="s">
        <v>20</v>
      </c>
      <c r="E2081" s="3">
        <v>1617550</v>
      </c>
      <c r="F2081" s="3">
        <v>970530</v>
      </c>
      <c r="G2081" s="4">
        <v>40</v>
      </c>
      <c r="H2081" s="3">
        <v>647020</v>
      </c>
      <c r="I2081" s="3">
        <v>1941.06</v>
      </c>
      <c r="J2081" s="3">
        <v>1941.06</v>
      </c>
      <c r="K2081" s="3">
        <v>1941.06</v>
      </c>
      <c r="L2081" s="3">
        <v>3882.12</v>
      </c>
      <c r="M2081" s="4">
        <v>1</v>
      </c>
      <c r="N2081" s="15">
        <v>1</v>
      </c>
    </row>
    <row r="2082" spans="1:14" ht="23.25" thickBot="1" x14ac:dyDescent="0.25">
      <c r="A2082" s="14">
        <v>2018</v>
      </c>
      <c r="B2082" s="2" t="s">
        <v>240</v>
      </c>
      <c r="C2082" s="2" t="s">
        <v>28</v>
      </c>
      <c r="D2082" s="2" t="s">
        <v>17</v>
      </c>
      <c r="E2082" s="3">
        <v>796589.2</v>
      </c>
      <c r="F2082" s="3">
        <v>477953.52</v>
      </c>
      <c r="G2082" s="4">
        <v>40</v>
      </c>
      <c r="H2082" s="3">
        <v>318635.68</v>
      </c>
      <c r="I2082" s="4">
        <v>955.91</v>
      </c>
      <c r="J2082" s="4">
        <v>955.91</v>
      </c>
      <c r="K2082" s="4">
        <v>955.9</v>
      </c>
      <c r="L2082" s="3">
        <v>1911.81</v>
      </c>
      <c r="M2082" s="4">
        <v>1</v>
      </c>
      <c r="N2082" s="15">
        <v>1</v>
      </c>
    </row>
    <row r="2083" spans="1:14" ht="23.25" thickBot="1" x14ac:dyDescent="0.25">
      <c r="A2083" s="14">
        <v>2018</v>
      </c>
      <c r="B2083" s="2" t="s">
        <v>240</v>
      </c>
      <c r="C2083" s="2" t="s">
        <v>18</v>
      </c>
      <c r="D2083" s="2" t="s">
        <v>31</v>
      </c>
      <c r="E2083" s="3">
        <v>2567576.7999999998</v>
      </c>
      <c r="F2083" s="3">
        <v>2567576.7999999998</v>
      </c>
      <c r="G2083" s="4">
        <v>0</v>
      </c>
      <c r="H2083" s="4">
        <v>0</v>
      </c>
      <c r="I2083" s="4">
        <v>0</v>
      </c>
      <c r="J2083" s="3">
        <v>7702.72</v>
      </c>
      <c r="K2083" s="3">
        <v>7702.72</v>
      </c>
      <c r="L2083" s="3">
        <v>7702.72</v>
      </c>
      <c r="M2083" s="4">
        <v>5</v>
      </c>
      <c r="N2083" s="15">
        <v>5</v>
      </c>
    </row>
    <row r="2084" spans="1:14" ht="23.25" thickBot="1" x14ac:dyDescent="0.25">
      <c r="A2084" s="14">
        <v>2018</v>
      </c>
      <c r="B2084" s="2" t="s">
        <v>240</v>
      </c>
      <c r="C2084" s="2" t="s">
        <v>18</v>
      </c>
      <c r="D2084" s="2" t="s">
        <v>17</v>
      </c>
      <c r="E2084" s="3">
        <v>6435970</v>
      </c>
      <c r="F2084" s="3">
        <v>4398572.08</v>
      </c>
      <c r="G2084" s="4">
        <v>104</v>
      </c>
      <c r="H2084" s="3">
        <v>2037397.92</v>
      </c>
      <c r="I2084" s="3">
        <v>8797.14</v>
      </c>
      <c r="J2084" s="3">
        <v>8797.14</v>
      </c>
      <c r="K2084" s="3">
        <v>8797.15</v>
      </c>
      <c r="L2084" s="3">
        <v>17594.29</v>
      </c>
      <c r="M2084" s="4">
        <v>3</v>
      </c>
      <c r="N2084" s="15">
        <v>3</v>
      </c>
    </row>
    <row r="2085" spans="1:14" ht="23.25" thickBot="1" x14ac:dyDescent="0.25">
      <c r="A2085" s="14">
        <v>2018</v>
      </c>
      <c r="B2085" s="2" t="s">
        <v>240</v>
      </c>
      <c r="C2085" s="2" t="s">
        <v>18</v>
      </c>
      <c r="D2085" s="2" t="s">
        <v>29</v>
      </c>
      <c r="E2085" s="3">
        <v>5913665.5</v>
      </c>
      <c r="F2085" s="3">
        <v>5913665.5</v>
      </c>
      <c r="G2085" s="4">
        <v>0</v>
      </c>
      <c r="H2085" s="4">
        <v>0</v>
      </c>
      <c r="I2085" s="4">
        <v>0</v>
      </c>
      <c r="J2085" s="3">
        <v>17741</v>
      </c>
      <c r="K2085" s="3">
        <v>17741</v>
      </c>
      <c r="L2085" s="3">
        <v>17741</v>
      </c>
      <c r="M2085" s="4">
        <v>4</v>
      </c>
      <c r="N2085" s="15">
        <v>5</v>
      </c>
    </row>
    <row r="2086" spans="1:14" ht="23.25" thickBot="1" x14ac:dyDescent="0.25">
      <c r="A2086" s="14">
        <v>2018</v>
      </c>
      <c r="B2086" s="2" t="s">
        <v>240</v>
      </c>
      <c r="C2086" s="2" t="s">
        <v>18</v>
      </c>
      <c r="D2086" s="2" t="s">
        <v>20</v>
      </c>
      <c r="E2086" s="3">
        <v>7720940.1500000004</v>
      </c>
      <c r="F2086" s="3">
        <v>5336084.33</v>
      </c>
      <c r="G2086" s="4">
        <v>92.8</v>
      </c>
      <c r="H2086" s="3">
        <v>2384855.83</v>
      </c>
      <c r="I2086" s="3">
        <v>10672.17</v>
      </c>
      <c r="J2086" s="3">
        <v>10672.17</v>
      </c>
      <c r="K2086" s="3">
        <v>10672.16</v>
      </c>
      <c r="L2086" s="3">
        <v>21344.33</v>
      </c>
      <c r="M2086" s="4">
        <v>3</v>
      </c>
      <c r="N2086" s="15">
        <v>3</v>
      </c>
    </row>
    <row r="2087" spans="1:14" ht="23.25" thickBot="1" x14ac:dyDescent="0.25">
      <c r="A2087" s="14">
        <v>2018</v>
      </c>
      <c r="B2087" s="2" t="s">
        <v>240</v>
      </c>
      <c r="C2087" s="2" t="s">
        <v>19</v>
      </c>
      <c r="D2087" s="2" t="s">
        <v>16</v>
      </c>
      <c r="E2087" s="3">
        <v>2500258.04</v>
      </c>
      <c r="F2087" s="3">
        <v>1771857.8</v>
      </c>
      <c r="G2087" s="4">
        <v>246.4</v>
      </c>
      <c r="H2087" s="3">
        <v>728400.24</v>
      </c>
      <c r="I2087" s="4">
        <v>0</v>
      </c>
      <c r="J2087" s="3">
        <v>6641.72</v>
      </c>
      <c r="K2087" s="3">
        <v>6641.72</v>
      </c>
      <c r="L2087" s="3">
        <v>6641.72</v>
      </c>
      <c r="M2087" s="4">
        <v>9</v>
      </c>
      <c r="N2087" s="15">
        <v>9</v>
      </c>
    </row>
    <row r="2088" spans="1:14" ht="23.25" thickBot="1" x14ac:dyDescent="0.25">
      <c r="A2088" s="14">
        <v>2018</v>
      </c>
      <c r="B2088" s="2" t="s">
        <v>240</v>
      </c>
      <c r="C2088" s="2" t="s">
        <v>19</v>
      </c>
      <c r="D2088" s="2" t="s">
        <v>17</v>
      </c>
      <c r="E2088" s="3">
        <v>367689699.98000002</v>
      </c>
      <c r="F2088" s="3">
        <v>236179117.12</v>
      </c>
      <c r="G2088" s="3">
        <v>7166.4</v>
      </c>
      <c r="H2088" s="3">
        <v>131510582.88</v>
      </c>
      <c r="I2088" s="3">
        <v>444478.35</v>
      </c>
      <c r="J2088" s="3">
        <v>500238.11</v>
      </c>
      <c r="K2088" s="3">
        <v>500238.12</v>
      </c>
      <c r="L2088" s="3">
        <v>944716.47</v>
      </c>
      <c r="M2088" s="4">
        <v>195</v>
      </c>
      <c r="N2088" s="15">
        <v>196</v>
      </c>
    </row>
    <row r="2089" spans="1:14" ht="23.25" thickBot="1" x14ac:dyDescent="0.25">
      <c r="A2089" s="14">
        <v>2018</v>
      </c>
      <c r="B2089" s="2" t="s">
        <v>240</v>
      </c>
      <c r="C2089" s="2" t="s">
        <v>19</v>
      </c>
      <c r="D2089" s="2" t="s">
        <v>24</v>
      </c>
      <c r="E2089" s="3">
        <v>25397038</v>
      </c>
      <c r="F2089" s="3">
        <v>16756001.16</v>
      </c>
      <c r="G2089" s="4">
        <v>390.4</v>
      </c>
      <c r="H2089" s="3">
        <v>8641036.8399999999</v>
      </c>
      <c r="I2089" s="4">
        <v>0</v>
      </c>
      <c r="J2089" s="3">
        <v>67024.009999999995</v>
      </c>
      <c r="K2089" s="3">
        <v>67024.009999999995</v>
      </c>
      <c r="L2089" s="3">
        <v>67024.009999999995</v>
      </c>
      <c r="M2089" s="4">
        <v>10</v>
      </c>
      <c r="N2089" s="15">
        <v>11</v>
      </c>
    </row>
    <row r="2090" spans="1:14" ht="23.25" thickBot="1" x14ac:dyDescent="0.25">
      <c r="A2090" s="14">
        <v>2018</v>
      </c>
      <c r="B2090" s="2" t="s">
        <v>240</v>
      </c>
      <c r="C2090" s="2" t="s">
        <v>19</v>
      </c>
      <c r="D2090" s="2" t="s">
        <v>20</v>
      </c>
      <c r="E2090" s="3">
        <v>2385358501.5900002</v>
      </c>
      <c r="F2090" s="3">
        <v>1621380030.1800001</v>
      </c>
      <c r="G2090" s="3">
        <v>27317.599999999999</v>
      </c>
      <c r="H2090" s="3">
        <v>763978471.59000003</v>
      </c>
      <c r="I2090" s="3">
        <v>3113816.73</v>
      </c>
      <c r="J2090" s="3">
        <v>3299878.47</v>
      </c>
      <c r="K2090" s="3">
        <v>3299878.72</v>
      </c>
      <c r="L2090" s="3">
        <v>6413695.4500000002</v>
      </c>
      <c r="M2090" s="4">
        <v>838</v>
      </c>
      <c r="N2090" s="15">
        <v>838</v>
      </c>
    </row>
    <row r="2091" spans="1:14" ht="12" thickBot="1" x14ac:dyDescent="0.25">
      <c r="A2091" s="14">
        <v>2018</v>
      </c>
      <c r="B2091" s="2" t="s">
        <v>240</v>
      </c>
      <c r="C2091" s="2" t="s">
        <v>21</v>
      </c>
      <c r="D2091" s="2" t="s">
        <v>20</v>
      </c>
      <c r="E2091" s="3">
        <v>2896400</v>
      </c>
      <c r="F2091" s="3">
        <v>1876867.2</v>
      </c>
      <c r="G2091" s="4">
        <v>35.200000000000003</v>
      </c>
      <c r="H2091" s="3">
        <v>1019532.8</v>
      </c>
      <c r="I2091" s="3">
        <v>3753.73</v>
      </c>
      <c r="J2091" s="3">
        <v>3753.73</v>
      </c>
      <c r="K2091" s="3">
        <v>3753.74</v>
      </c>
      <c r="L2091" s="3">
        <v>7507.47</v>
      </c>
      <c r="M2091" s="4">
        <v>1</v>
      </c>
      <c r="N2091" s="15">
        <v>1</v>
      </c>
    </row>
    <row r="2092" spans="1:14" ht="12" thickBot="1" x14ac:dyDescent="0.25">
      <c r="A2092" s="14">
        <v>2018</v>
      </c>
      <c r="B2092" s="2" t="s">
        <v>240</v>
      </c>
      <c r="C2092" s="2" t="s">
        <v>21</v>
      </c>
      <c r="D2092" s="2" t="s">
        <v>31</v>
      </c>
      <c r="E2092" s="3">
        <v>210597958.22999999</v>
      </c>
      <c r="F2092" s="3">
        <v>210597958.22999999</v>
      </c>
      <c r="G2092" s="4">
        <v>0</v>
      </c>
      <c r="H2092" s="4">
        <v>0</v>
      </c>
      <c r="I2092" s="4">
        <v>0</v>
      </c>
      <c r="J2092" s="3">
        <v>625275.5</v>
      </c>
      <c r="K2092" s="3">
        <v>625275.5</v>
      </c>
      <c r="L2092" s="3">
        <v>625275.5</v>
      </c>
      <c r="M2092" s="4">
        <v>229</v>
      </c>
      <c r="N2092" s="15">
        <v>257</v>
      </c>
    </row>
    <row r="2093" spans="1:14" ht="23.25" thickBot="1" x14ac:dyDescent="0.25">
      <c r="A2093" s="14">
        <v>2018</v>
      </c>
      <c r="B2093" s="2" t="s">
        <v>240</v>
      </c>
      <c r="C2093" s="2" t="s">
        <v>22</v>
      </c>
      <c r="D2093" s="2" t="s">
        <v>16</v>
      </c>
      <c r="E2093" s="3">
        <v>7233502.2699999996</v>
      </c>
      <c r="F2093" s="3">
        <v>5585951.3799999999</v>
      </c>
      <c r="G2093" s="4">
        <v>438.4</v>
      </c>
      <c r="H2093" s="3">
        <v>1647550.91</v>
      </c>
      <c r="I2093" s="4">
        <v>0</v>
      </c>
      <c r="J2093" s="3">
        <v>21832.45</v>
      </c>
      <c r="K2093" s="3">
        <v>21832.45</v>
      </c>
      <c r="L2093" s="3">
        <v>21832.45</v>
      </c>
      <c r="M2093" s="4">
        <v>20</v>
      </c>
      <c r="N2093" s="15">
        <v>20</v>
      </c>
    </row>
    <row r="2094" spans="1:14" ht="23.25" thickBot="1" x14ac:dyDescent="0.25">
      <c r="A2094" s="14">
        <v>2018</v>
      </c>
      <c r="B2094" s="2" t="s">
        <v>240</v>
      </c>
      <c r="C2094" s="2" t="s">
        <v>22</v>
      </c>
      <c r="D2094" s="2" t="s">
        <v>31</v>
      </c>
      <c r="E2094" s="3">
        <v>11369434.84</v>
      </c>
      <c r="F2094" s="3">
        <v>11369434.84</v>
      </c>
      <c r="G2094" s="4">
        <v>0</v>
      </c>
      <c r="H2094" s="4">
        <v>0</v>
      </c>
      <c r="I2094" s="4">
        <v>0</v>
      </c>
      <c r="J2094" s="3">
        <v>32803.22</v>
      </c>
      <c r="K2094" s="3">
        <v>32803.22</v>
      </c>
      <c r="L2094" s="3">
        <v>32803.22</v>
      </c>
      <c r="M2094" s="4">
        <v>14</v>
      </c>
      <c r="N2094" s="15">
        <v>14</v>
      </c>
    </row>
    <row r="2095" spans="1:14" ht="23.25" thickBot="1" x14ac:dyDescent="0.25">
      <c r="A2095" s="14">
        <v>2018</v>
      </c>
      <c r="B2095" s="2" t="s">
        <v>240</v>
      </c>
      <c r="C2095" s="2" t="s">
        <v>22</v>
      </c>
      <c r="D2095" s="2" t="s">
        <v>17</v>
      </c>
      <c r="E2095" s="3">
        <v>77627359.450000003</v>
      </c>
      <c r="F2095" s="3">
        <v>53128263.299999997</v>
      </c>
      <c r="G2095" s="3">
        <v>1242.4000000000001</v>
      </c>
      <c r="H2095" s="3">
        <v>24499096.140000001</v>
      </c>
      <c r="I2095" s="3">
        <v>66112</v>
      </c>
      <c r="J2095" s="3">
        <v>121605.37</v>
      </c>
      <c r="K2095" s="3">
        <v>121605.35</v>
      </c>
      <c r="L2095" s="3">
        <v>187717.35</v>
      </c>
      <c r="M2095" s="4">
        <v>40</v>
      </c>
      <c r="N2095" s="15">
        <v>40</v>
      </c>
    </row>
    <row r="2096" spans="1:14" ht="23.25" thickBot="1" x14ac:dyDescent="0.25">
      <c r="A2096" s="14">
        <v>2018</v>
      </c>
      <c r="B2096" s="2" t="s">
        <v>240</v>
      </c>
      <c r="C2096" s="2" t="s">
        <v>22</v>
      </c>
      <c r="D2096" s="2" t="s">
        <v>29</v>
      </c>
      <c r="E2096" s="3">
        <v>230770042.65000001</v>
      </c>
      <c r="F2096" s="3">
        <v>230770042.65000001</v>
      </c>
      <c r="G2096" s="4">
        <v>0</v>
      </c>
      <c r="H2096" s="4">
        <v>0</v>
      </c>
      <c r="I2096" s="4">
        <v>0</v>
      </c>
      <c r="J2096" s="3">
        <v>657111.09</v>
      </c>
      <c r="K2096" s="3">
        <v>657111.09</v>
      </c>
      <c r="L2096" s="3">
        <v>657111.09</v>
      </c>
      <c r="M2096" s="4">
        <v>136</v>
      </c>
      <c r="N2096" s="15">
        <v>143</v>
      </c>
    </row>
    <row r="2097" spans="1:14" ht="23.25" thickBot="1" x14ac:dyDescent="0.25">
      <c r="A2097" s="14">
        <v>2018</v>
      </c>
      <c r="B2097" s="2" t="s">
        <v>240</v>
      </c>
      <c r="C2097" s="2" t="s">
        <v>22</v>
      </c>
      <c r="D2097" s="2" t="s">
        <v>24</v>
      </c>
      <c r="E2097" s="3">
        <v>16577605.24</v>
      </c>
      <c r="F2097" s="3">
        <v>11851228.529999999</v>
      </c>
      <c r="G2097" s="4">
        <v>170.4</v>
      </c>
      <c r="H2097" s="3">
        <v>4726376.71</v>
      </c>
      <c r="I2097" s="4">
        <v>0</v>
      </c>
      <c r="J2097" s="3">
        <v>45563.48</v>
      </c>
      <c r="K2097" s="3">
        <v>45563.48</v>
      </c>
      <c r="L2097" s="3">
        <v>45563.48</v>
      </c>
      <c r="M2097" s="4">
        <v>7</v>
      </c>
      <c r="N2097" s="15">
        <v>7</v>
      </c>
    </row>
    <row r="2098" spans="1:14" ht="23.25" thickBot="1" x14ac:dyDescent="0.25">
      <c r="A2098" s="14">
        <v>2018</v>
      </c>
      <c r="B2098" s="2" t="s">
        <v>240</v>
      </c>
      <c r="C2098" s="2" t="s">
        <v>22</v>
      </c>
      <c r="D2098" s="2" t="s">
        <v>20</v>
      </c>
      <c r="E2098" s="3">
        <v>79558363.189999998</v>
      </c>
      <c r="F2098" s="3">
        <v>55884220.609999999</v>
      </c>
      <c r="G2098" s="4">
        <v>829.6</v>
      </c>
      <c r="H2098" s="3">
        <v>23674142.609999999</v>
      </c>
      <c r="I2098" s="3">
        <v>71918.02</v>
      </c>
      <c r="J2098" s="3">
        <v>118483.36</v>
      </c>
      <c r="K2098" s="3">
        <v>118483.37</v>
      </c>
      <c r="L2098" s="3">
        <v>190401.39</v>
      </c>
      <c r="M2098" s="4">
        <v>27</v>
      </c>
      <c r="N2098" s="15">
        <v>27</v>
      </c>
    </row>
    <row r="2099" spans="1:14" ht="23.25" thickBot="1" x14ac:dyDescent="0.25">
      <c r="A2099" s="14">
        <v>2018</v>
      </c>
      <c r="B2099" s="2" t="s">
        <v>240</v>
      </c>
      <c r="C2099" s="2" t="s">
        <v>23</v>
      </c>
      <c r="D2099" s="2" t="s">
        <v>30</v>
      </c>
      <c r="E2099" s="3">
        <v>2128829.06</v>
      </c>
      <c r="F2099" s="3">
        <v>26172223.719999999</v>
      </c>
      <c r="G2099" s="4">
        <v>0</v>
      </c>
      <c r="H2099" s="4">
        <v>0</v>
      </c>
      <c r="I2099" s="4">
        <v>0</v>
      </c>
      <c r="J2099" s="3">
        <v>77621.8</v>
      </c>
      <c r="K2099" s="3">
        <v>77621.8</v>
      </c>
      <c r="L2099" s="3">
        <v>77621.8</v>
      </c>
      <c r="M2099" s="4">
        <v>107</v>
      </c>
      <c r="N2099" s="15">
        <v>112</v>
      </c>
    </row>
    <row r="2100" spans="1:14" ht="23.25" thickBot="1" x14ac:dyDescent="0.25">
      <c r="A2100" s="14">
        <v>2018</v>
      </c>
      <c r="B2100" s="2" t="s">
        <v>240</v>
      </c>
      <c r="C2100" s="2" t="s">
        <v>23</v>
      </c>
      <c r="D2100" s="2" t="s">
        <v>20</v>
      </c>
      <c r="E2100" s="3">
        <v>57738772588.610001</v>
      </c>
      <c r="F2100" s="3">
        <v>41009013546.089996</v>
      </c>
      <c r="G2100" s="3">
        <v>550286.4</v>
      </c>
      <c r="H2100" s="3">
        <v>16729759041.59</v>
      </c>
      <c r="I2100" s="3">
        <v>55800596.43</v>
      </c>
      <c r="J2100" s="3">
        <v>103391617.25</v>
      </c>
      <c r="K2100" s="3">
        <v>103391618.43000001</v>
      </c>
      <c r="L2100" s="3">
        <v>159192214.86000001</v>
      </c>
      <c r="M2100" s="5">
        <v>16930</v>
      </c>
      <c r="N2100" s="16">
        <v>19142</v>
      </c>
    </row>
    <row r="2101" spans="1:14" ht="23.25" thickBot="1" x14ac:dyDescent="0.25">
      <c r="A2101" s="14">
        <v>2018</v>
      </c>
      <c r="B2101" s="2" t="s">
        <v>240</v>
      </c>
      <c r="C2101" s="2" t="s">
        <v>23</v>
      </c>
      <c r="D2101" s="2" t="s">
        <v>24</v>
      </c>
      <c r="E2101" s="3">
        <v>12929995894.709999</v>
      </c>
      <c r="F2101" s="3">
        <v>9667762972.3400002</v>
      </c>
      <c r="G2101" s="3">
        <v>86792</v>
      </c>
      <c r="H2101" s="3">
        <v>3262232922.3699999</v>
      </c>
      <c r="I2101" s="3">
        <v>465866.85</v>
      </c>
      <c r="J2101" s="3">
        <v>37718129.649999999</v>
      </c>
      <c r="K2101" s="3">
        <v>37718129.649999999</v>
      </c>
      <c r="L2101" s="3">
        <v>38183996.5</v>
      </c>
      <c r="M2101" s="5">
        <v>2464</v>
      </c>
      <c r="N2101" s="16">
        <v>3358</v>
      </c>
    </row>
    <row r="2102" spans="1:14" ht="23.25" thickBot="1" x14ac:dyDescent="0.25">
      <c r="A2102" s="14">
        <v>2018</v>
      </c>
      <c r="B2102" s="2" t="s">
        <v>240</v>
      </c>
      <c r="C2102" s="2" t="s">
        <v>23</v>
      </c>
      <c r="D2102" s="2" t="s">
        <v>29</v>
      </c>
      <c r="E2102" s="3">
        <v>53858782747.139999</v>
      </c>
      <c r="F2102" s="3">
        <v>53858782747.139999</v>
      </c>
      <c r="G2102" s="4">
        <v>0</v>
      </c>
      <c r="H2102" s="4">
        <v>0</v>
      </c>
      <c r="I2102" s="4">
        <v>495.02</v>
      </c>
      <c r="J2102" s="3">
        <v>156222990.03999999</v>
      </c>
      <c r="K2102" s="3">
        <v>156222990.03999999</v>
      </c>
      <c r="L2102" s="3">
        <v>156223485.06</v>
      </c>
      <c r="M2102" s="5">
        <v>14105</v>
      </c>
      <c r="N2102" s="16">
        <v>25658</v>
      </c>
    </row>
    <row r="2103" spans="1:14" ht="23.25" thickBot="1" x14ac:dyDescent="0.25">
      <c r="A2103" s="14">
        <v>2018</v>
      </c>
      <c r="B2103" s="2" t="s">
        <v>240</v>
      </c>
      <c r="C2103" s="2" t="s">
        <v>23</v>
      </c>
      <c r="D2103" s="2" t="s">
        <v>17</v>
      </c>
      <c r="E2103" s="3">
        <v>118838204157.91</v>
      </c>
      <c r="F2103" s="3">
        <v>80212910057.889999</v>
      </c>
      <c r="G2103" s="3">
        <v>1853448</v>
      </c>
      <c r="H2103" s="3">
        <v>38625294100.339996</v>
      </c>
      <c r="I2103" s="3">
        <v>128006488.5</v>
      </c>
      <c r="J2103" s="3">
        <v>187032682.31</v>
      </c>
      <c r="K2103" s="3">
        <v>187032682.06999999</v>
      </c>
      <c r="L2103" s="3">
        <v>315039170.56999999</v>
      </c>
      <c r="M2103" s="5">
        <v>47724</v>
      </c>
      <c r="N2103" s="16">
        <v>55992</v>
      </c>
    </row>
    <row r="2104" spans="1:14" ht="23.25" thickBot="1" x14ac:dyDescent="0.25">
      <c r="A2104" s="14">
        <v>2018</v>
      </c>
      <c r="B2104" s="2" t="s">
        <v>240</v>
      </c>
      <c r="C2104" s="2" t="s">
        <v>23</v>
      </c>
      <c r="D2104" s="2" t="s">
        <v>31</v>
      </c>
      <c r="E2104" s="3">
        <v>10690833229.75</v>
      </c>
      <c r="F2104" s="3">
        <v>10690833229.75</v>
      </c>
      <c r="G2104" s="4">
        <v>0</v>
      </c>
      <c r="H2104" s="4">
        <v>0</v>
      </c>
      <c r="I2104" s="3">
        <v>28714.880000000001</v>
      </c>
      <c r="J2104" s="3">
        <v>31087226.989999998</v>
      </c>
      <c r="K2104" s="3">
        <v>31087226.989999998</v>
      </c>
      <c r="L2104" s="3">
        <v>31115941.870000001</v>
      </c>
      <c r="M2104" s="5">
        <v>12166</v>
      </c>
      <c r="N2104" s="16">
        <v>14270</v>
      </c>
    </row>
    <row r="2105" spans="1:14" ht="23.25" thickBot="1" x14ac:dyDescent="0.25">
      <c r="A2105" s="14">
        <v>2018</v>
      </c>
      <c r="B2105" s="2" t="s">
        <v>240</v>
      </c>
      <c r="C2105" s="2" t="s">
        <v>23</v>
      </c>
      <c r="D2105" s="2" t="s">
        <v>16</v>
      </c>
      <c r="E2105" s="3">
        <v>3319095340.5500002</v>
      </c>
      <c r="F2105" s="3">
        <v>2408015672.98</v>
      </c>
      <c r="G2105" s="3">
        <v>281284</v>
      </c>
      <c r="H2105" s="3">
        <v>911079667.88</v>
      </c>
      <c r="I2105" s="4">
        <v>0</v>
      </c>
      <c r="J2105" s="3">
        <v>9505183.9600000009</v>
      </c>
      <c r="K2105" s="3">
        <v>9505183.9600000009</v>
      </c>
      <c r="L2105" s="3">
        <v>9505183.9600000009</v>
      </c>
      <c r="M2105" s="5">
        <v>9456</v>
      </c>
      <c r="N2105" s="16">
        <v>10024</v>
      </c>
    </row>
    <row r="2106" spans="1:14" ht="23.25" thickBot="1" x14ac:dyDescent="0.25">
      <c r="A2106" s="14">
        <v>2018</v>
      </c>
      <c r="B2106" s="2" t="s">
        <v>240</v>
      </c>
      <c r="C2106" s="2" t="s">
        <v>23</v>
      </c>
      <c r="D2106" s="2" t="s">
        <v>87</v>
      </c>
      <c r="E2106" s="3">
        <v>305982</v>
      </c>
      <c r="F2106" s="3">
        <v>257024.88</v>
      </c>
      <c r="G2106" s="4">
        <v>32</v>
      </c>
      <c r="H2106" s="3">
        <v>48957.120000000003</v>
      </c>
      <c r="I2106" s="4">
        <v>0</v>
      </c>
      <c r="J2106" s="3">
        <v>1028.0999999999999</v>
      </c>
      <c r="K2106" s="3">
        <v>1028.0999999999999</v>
      </c>
      <c r="L2106" s="3">
        <v>1028.0999999999999</v>
      </c>
      <c r="M2106" s="4">
        <v>2</v>
      </c>
      <c r="N2106" s="15">
        <v>2</v>
      </c>
    </row>
    <row r="2107" spans="1:14" ht="12" thickBot="1" x14ac:dyDescent="0.25">
      <c r="A2107" s="17">
        <f>A2106</f>
        <v>2018</v>
      </c>
      <c r="B2107" s="7" t="s">
        <v>241</v>
      </c>
      <c r="C2107" s="6"/>
      <c r="D2107" s="6"/>
      <c r="E2107" s="8">
        <v>260876101902.26999</v>
      </c>
      <c r="F2107" s="8">
        <v>200396818253.72</v>
      </c>
      <c r="G2107" s="8">
        <v>2810285.6</v>
      </c>
      <c r="H2107" s="8">
        <v>60503327043.150002</v>
      </c>
      <c r="I2107" s="8">
        <v>188044125.41</v>
      </c>
      <c r="J2107" s="8">
        <v>530715369.19999999</v>
      </c>
      <c r="K2107" s="8">
        <v>530715370.37</v>
      </c>
      <c r="L2107" s="8">
        <v>718759495.77999997</v>
      </c>
      <c r="M2107" s="9">
        <v>104510</v>
      </c>
      <c r="N2107" s="18">
        <v>130171</v>
      </c>
    </row>
    <row r="2108" spans="1:14" ht="23.25" thickBot="1" x14ac:dyDescent="0.25">
      <c r="A2108" s="14">
        <v>2018</v>
      </c>
      <c r="B2108" s="2" t="s">
        <v>242</v>
      </c>
      <c r="C2108" s="2" t="s">
        <v>15</v>
      </c>
      <c r="D2108" s="2" t="s">
        <v>16</v>
      </c>
      <c r="E2108" s="3">
        <v>563700</v>
      </c>
      <c r="F2108" s="3">
        <v>352312.5</v>
      </c>
      <c r="G2108" s="4">
        <v>75</v>
      </c>
      <c r="H2108" s="3">
        <v>211387.5</v>
      </c>
      <c r="I2108" s="4">
        <v>0</v>
      </c>
      <c r="J2108" s="4">
        <v>880.79</v>
      </c>
      <c r="K2108" s="4">
        <v>880.79</v>
      </c>
      <c r="L2108" s="4">
        <v>880.79</v>
      </c>
      <c r="M2108" s="4">
        <v>2</v>
      </c>
      <c r="N2108" s="15">
        <v>2</v>
      </c>
    </row>
    <row r="2109" spans="1:14" ht="23.25" thickBot="1" x14ac:dyDescent="0.25">
      <c r="A2109" s="14">
        <v>2018</v>
      </c>
      <c r="B2109" s="2" t="s">
        <v>242</v>
      </c>
      <c r="C2109" s="2" t="s">
        <v>15</v>
      </c>
      <c r="D2109" s="2" t="s">
        <v>17</v>
      </c>
      <c r="E2109" s="3">
        <v>25795500</v>
      </c>
      <c r="F2109" s="3">
        <v>17562775.399999999</v>
      </c>
      <c r="G2109" s="4">
        <v>881</v>
      </c>
      <c r="H2109" s="3">
        <v>8232724.5999999996</v>
      </c>
      <c r="I2109" s="3">
        <v>15105.1</v>
      </c>
      <c r="J2109" s="3">
        <v>28801.87</v>
      </c>
      <c r="K2109" s="3">
        <v>28801.85</v>
      </c>
      <c r="L2109" s="3">
        <v>43906.95</v>
      </c>
      <c r="M2109" s="4">
        <v>24</v>
      </c>
      <c r="N2109" s="15">
        <v>26</v>
      </c>
    </row>
    <row r="2110" spans="1:14" ht="23.25" thickBot="1" x14ac:dyDescent="0.25">
      <c r="A2110" s="14">
        <v>2018</v>
      </c>
      <c r="B2110" s="2" t="s">
        <v>242</v>
      </c>
      <c r="C2110" s="2" t="s">
        <v>15</v>
      </c>
      <c r="D2110" s="2" t="s">
        <v>29</v>
      </c>
      <c r="E2110" s="3">
        <v>8056235.0499999998</v>
      </c>
      <c r="F2110" s="3">
        <v>8056235.0499999998</v>
      </c>
      <c r="G2110" s="4">
        <v>0</v>
      </c>
      <c r="H2110" s="4">
        <v>0</v>
      </c>
      <c r="I2110" s="4">
        <v>0</v>
      </c>
      <c r="J2110" s="3">
        <v>2416.87</v>
      </c>
      <c r="K2110" s="3">
        <v>2416.87</v>
      </c>
      <c r="L2110" s="3">
        <v>2416.87</v>
      </c>
      <c r="M2110" s="4">
        <v>7</v>
      </c>
      <c r="N2110" s="15">
        <v>13</v>
      </c>
    </row>
    <row r="2111" spans="1:14" ht="23.25" thickBot="1" x14ac:dyDescent="0.25">
      <c r="A2111" s="14">
        <v>2018</v>
      </c>
      <c r="B2111" s="2" t="s">
        <v>242</v>
      </c>
      <c r="C2111" s="2" t="s">
        <v>15</v>
      </c>
      <c r="D2111" s="2" t="s">
        <v>24</v>
      </c>
      <c r="E2111" s="3">
        <v>3835200</v>
      </c>
      <c r="F2111" s="3">
        <v>3758496</v>
      </c>
      <c r="G2111" s="4">
        <v>2</v>
      </c>
      <c r="H2111" s="3">
        <v>76704</v>
      </c>
      <c r="I2111" s="4">
        <v>0</v>
      </c>
      <c r="J2111" s="3">
        <v>9396.24</v>
      </c>
      <c r="K2111" s="3">
        <v>9396.24</v>
      </c>
      <c r="L2111" s="3">
        <v>9396.24</v>
      </c>
      <c r="M2111" s="4">
        <v>1</v>
      </c>
      <c r="N2111" s="15">
        <v>1</v>
      </c>
    </row>
    <row r="2112" spans="1:14" ht="23.25" thickBot="1" x14ac:dyDescent="0.25">
      <c r="A2112" s="14">
        <v>2018</v>
      </c>
      <c r="B2112" s="2" t="s">
        <v>242</v>
      </c>
      <c r="C2112" s="2" t="s">
        <v>15</v>
      </c>
      <c r="D2112" s="2" t="s">
        <v>20</v>
      </c>
      <c r="E2112" s="3">
        <v>3128140</v>
      </c>
      <c r="F2112" s="3">
        <v>1901213.4</v>
      </c>
      <c r="G2112" s="4">
        <v>79</v>
      </c>
      <c r="H2112" s="3">
        <v>1226926.6000000001</v>
      </c>
      <c r="I2112" s="3">
        <v>2376.52</v>
      </c>
      <c r="J2112" s="3">
        <v>2376.52</v>
      </c>
      <c r="K2112" s="3">
        <v>2376.5100000000002</v>
      </c>
      <c r="L2112" s="3">
        <v>4753.03</v>
      </c>
      <c r="M2112" s="4">
        <v>2</v>
      </c>
      <c r="N2112" s="15">
        <v>2</v>
      </c>
    </row>
    <row r="2113" spans="1:14" ht="23.25" thickBot="1" x14ac:dyDescent="0.25">
      <c r="A2113" s="14">
        <v>2018</v>
      </c>
      <c r="B2113" s="2" t="s">
        <v>242</v>
      </c>
      <c r="C2113" s="2" t="s">
        <v>15</v>
      </c>
      <c r="D2113" s="2" t="s">
        <v>30</v>
      </c>
      <c r="E2113" s="3">
        <v>3024823.77</v>
      </c>
      <c r="F2113" s="3">
        <v>3024823.77</v>
      </c>
      <c r="G2113" s="4">
        <v>0</v>
      </c>
      <c r="H2113" s="4">
        <v>0</v>
      </c>
      <c r="I2113" s="4">
        <v>0</v>
      </c>
      <c r="J2113" s="4">
        <v>907.46</v>
      </c>
      <c r="K2113" s="4">
        <v>907.46</v>
      </c>
      <c r="L2113" s="4">
        <v>907.46</v>
      </c>
      <c r="M2113" s="4">
        <v>7</v>
      </c>
      <c r="N2113" s="15">
        <v>9</v>
      </c>
    </row>
    <row r="2114" spans="1:14" ht="23.25" thickBot="1" x14ac:dyDescent="0.25">
      <c r="A2114" s="14">
        <v>2018</v>
      </c>
      <c r="B2114" s="2" t="s">
        <v>242</v>
      </c>
      <c r="C2114" s="2" t="s">
        <v>19</v>
      </c>
      <c r="D2114" s="2" t="s">
        <v>17</v>
      </c>
      <c r="E2114" s="3">
        <v>15219313</v>
      </c>
      <c r="F2114" s="3">
        <v>9233192.8000000007</v>
      </c>
      <c r="G2114" s="4">
        <v>617</v>
      </c>
      <c r="H2114" s="3">
        <v>5986120.2000000002</v>
      </c>
      <c r="I2114" s="3">
        <v>8988.18</v>
      </c>
      <c r="J2114" s="3">
        <v>14094.81</v>
      </c>
      <c r="K2114" s="3">
        <v>14094.81</v>
      </c>
      <c r="L2114" s="3">
        <v>23082.99</v>
      </c>
      <c r="M2114" s="4">
        <v>16</v>
      </c>
      <c r="N2114" s="15">
        <v>16</v>
      </c>
    </row>
    <row r="2115" spans="1:14" ht="23.25" thickBot="1" x14ac:dyDescent="0.25">
      <c r="A2115" s="14">
        <v>2018</v>
      </c>
      <c r="B2115" s="2" t="s">
        <v>242</v>
      </c>
      <c r="C2115" s="2" t="s">
        <v>19</v>
      </c>
      <c r="D2115" s="2" t="s">
        <v>20</v>
      </c>
      <c r="E2115" s="3">
        <v>39517655</v>
      </c>
      <c r="F2115" s="3">
        <v>28037038.190000001</v>
      </c>
      <c r="G2115" s="3">
        <v>1109</v>
      </c>
      <c r="H2115" s="3">
        <v>11480616.82</v>
      </c>
      <c r="I2115" s="3">
        <v>29094.639999999999</v>
      </c>
      <c r="J2115" s="3">
        <v>40997.99</v>
      </c>
      <c r="K2115" s="3">
        <v>40997.980000000003</v>
      </c>
      <c r="L2115" s="3">
        <v>70092.62</v>
      </c>
      <c r="M2115" s="4">
        <v>37</v>
      </c>
      <c r="N2115" s="15">
        <v>39</v>
      </c>
    </row>
    <row r="2116" spans="1:14" ht="23.25" thickBot="1" x14ac:dyDescent="0.25">
      <c r="A2116" s="14">
        <v>2018</v>
      </c>
      <c r="B2116" s="2" t="s">
        <v>242</v>
      </c>
      <c r="C2116" s="2" t="s">
        <v>22</v>
      </c>
      <c r="D2116" s="2" t="s">
        <v>17</v>
      </c>
      <c r="E2116" s="3">
        <v>4182600</v>
      </c>
      <c r="F2116" s="3">
        <v>2803281</v>
      </c>
      <c r="G2116" s="4">
        <v>93</v>
      </c>
      <c r="H2116" s="3">
        <v>1379319</v>
      </c>
      <c r="I2116" s="3">
        <v>2366.9699999999998</v>
      </c>
      <c r="J2116" s="3">
        <v>4641.24</v>
      </c>
      <c r="K2116" s="3">
        <v>4641.2299999999996</v>
      </c>
      <c r="L2116" s="3">
        <v>7008.2</v>
      </c>
      <c r="M2116" s="4">
        <v>3</v>
      </c>
      <c r="N2116" s="15">
        <v>3</v>
      </c>
    </row>
    <row r="2117" spans="1:14" ht="23.25" thickBot="1" x14ac:dyDescent="0.25">
      <c r="A2117" s="14">
        <v>2018</v>
      </c>
      <c r="B2117" s="2" t="s">
        <v>242</v>
      </c>
      <c r="C2117" s="2" t="s">
        <v>23</v>
      </c>
      <c r="D2117" s="2" t="s">
        <v>30</v>
      </c>
      <c r="E2117" s="3">
        <v>3379090842.1500001</v>
      </c>
      <c r="F2117" s="3">
        <v>3379090842.1500001</v>
      </c>
      <c r="G2117" s="4">
        <v>0</v>
      </c>
      <c r="H2117" s="4">
        <v>0</v>
      </c>
      <c r="I2117" s="4">
        <v>0</v>
      </c>
      <c r="J2117" s="3">
        <v>1013273</v>
      </c>
      <c r="K2117" s="3">
        <v>1013273</v>
      </c>
      <c r="L2117" s="3">
        <v>1013273</v>
      </c>
      <c r="M2117" s="5">
        <v>7014</v>
      </c>
      <c r="N2117" s="16">
        <v>8293</v>
      </c>
    </row>
    <row r="2118" spans="1:14" ht="23.25" thickBot="1" x14ac:dyDescent="0.25">
      <c r="A2118" s="14">
        <v>2018</v>
      </c>
      <c r="B2118" s="2" t="s">
        <v>242</v>
      </c>
      <c r="C2118" s="2" t="s">
        <v>23</v>
      </c>
      <c r="D2118" s="2" t="s">
        <v>20</v>
      </c>
      <c r="E2118" s="3">
        <v>1686776905.7</v>
      </c>
      <c r="F2118" s="3">
        <v>1116385107.95</v>
      </c>
      <c r="G2118" s="3">
        <v>37135</v>
      </c>
      <c r="H2118" s="3">
        <v>570391797.75</v>
      </c>
      <c r="I2118" s="3">
        <v>1035746.43</v>
      </c>
      <c r="J2118" s="3">
        <v>1742723.52</v>
      </c>
      <c r="K2118" s="3">
        <v>1742723.14</v>
      </c>
      <c r="L2118" s="3">
        <v>2778469.57</v>
      </c>
      <c r="M2118" s="5">
        <v>1039</v>
      </c>
      <c r="N2118" s="16">
        <v>1072</v>
      </c>
    </row>
    <row r="2119" spans="1:14" ht="23.25" thickBot="1" x14ac:dyDescent="0.25">
      <c r="A2119" s="14">
        <v>2018</v>
      </c>
      <c r="B2119" s="2" t="s">
        <v>242</v>
      </c>
      <c r="C2119" s="2" t="s">
        <v>23</v>
      </c>
      <c r="D2119" s="2" t="s">
        <v>24</v>
      </c>
      <c r="E2119" s="3">
        <v>1182793926.5</v>
      </c>
      <c r="F2119" s="3">
        <v>868754998.24000001</v>
      </c>
      <c r="G2119" s="3">
        <v>15013</v>
      </c>
      <c r="H2119" s="3">
        <v>314038928.29000002</v>
      </c>
      <c r="I2119" s="4">
        <v>0</v>
      </c>
      <c r="J2119" s="3">
        <v>2415524.92</v>
      </c>
      <c r="K2119" s="3">
        <v>2415524.92</v>
      </c>
      <c r="L2119" s="3">
        <v>2415524.92</v>
      </c>
      <c r="M2119" s="4">
        <v>447</v>
      </c>
      <c r="N2119" s="15">
        <v>527</v>
      </c>
    </row>
    <row r="2120" spans="1:14" ht="23.25" thickBot="1" x14ac:dyDescent="0.25">
      <c r="A2120" s="14">
        <v>2018</v>
      </c>
      <c r="B2120" s="2" t="s">
        <v>242</v>
      </c>
      <c r="C2120" s="2" t="s">
        <v>23</v>
      </c>
      <c r="D2120" s="2" t="s">
        <v>29</v>
      </c>
      <c r="E2120" s="3">
        <v>7637163216.0299997</v>
      </c>
      <c r="F2120" s="3">
        <v>7637163216.0299997</v>
      </c>
      <c r="G2120" s="4">
        <v>0</v>
      </c>
      <c r="H2120" s="4">
        <v>0</v>
      </c>
      <c r="I2120" s="4">
        <v>0</v>
      </c>
      <c r="J2120" s="3">
        <v>2290353.5099999998</v>
      </c>
      <c r="K2120" s="3">
        <v>2290353.5099999998</v>
      </c>
      <c r="L2120" s="3">
        <v>2290353.5099999998</v>
      </c>
      <c r="M2120" s="5">
        <v>8217</v>
      </c>
      <c r="N2120" s="16">
        <v>11635</v>
      </c>
    </row>
    <row r="2121" spans="1:14" ht="23.25" thickBot="1" x14ac:dyDescent="0.25">
      <c r="A2121" s="14">
        <v>2018</v>
      </c>
      <c r="B2121" s="2" t="s">
        <v>242</v>
      </c>
      <c r="C2121" s="2" t="s">
        <v>23</v>
      </c>
      <c r="D2121" s="2" t="s">
        <v>17</v>
      </c>
      <c r="E2121" s="3">
        <v>11820427722.1</v>
      </c>
      <c r="F2121" s="3">
        <v>7739054153.6999998</v>
      </c>
      <c r="G2121" s="3">
        <v>300068</v>
      </c>
      <c r="H2121" s="3">
        <v>4081373568.4200001</v>
      </c>
      <c r="I2121" s="3">
        <v>6975207.3399999999</v>
      </c>
      <c r="J2121" s="3">
        <v>12367159.050000001</v>
      </c>
      <c r="K2121" s="3">
        <v>12367153.84</v>
      </c>
      <c r="L2121" s="3">
        <v>19342361.18</v>
      </c>
      <c r="M2121" s="5">
        <v>7177</v>
      </c>
      <c r="N2121" s="16">
        <v>8387</v>
      </c>
    </row>
    <row r="2122" spans="1:14" ht="23.25" thickBot="1" x14ac:dyDescent="0.25">
      <c r="A2122" s="14">
        <v>2018</v>
      </c>
      <c r="B2122" s="2" t="s">
        <v>242</v>
      </c>
      <c r="C2122" s="2" t="s">
        <v>23</v>
      </c>
      <c r="D2122" s="2" t="s">
        <v>31</v>
      </c>
      <c r="E2122" s="3">
        <v>802799287.59000003</v>
      </c>
      <c r="F2122" s="3">
        <v>802799287.59000003</v>
      </c>
      <c r="G2122" s="4">
        <v>0</v>
      </c>
      <c r="H2122" s="4">
        <v>0</v>
      </c>
      <c r="I2122" s="4">
        <v>0</v>
      </c>
      <c r="J2122" s="3">
        <v>240839.83</v>
      </c>
      <c r="K2122" s="3">
        <v>240839.83</v>
      </c>
      <c r="L2122" s="3">
        <v>240839.83</v>
      </c>
      <c r="M2122" s="5">
        <v>1023</v>
      </c>
      <c r="N2122" s="16">
        <v>1026</v>
      </c>
    </row>
    <row r="2123" spans="1:14" ht="23.25" thickBot="1" x14ac:dyDescent="0.25">
      <c r="A2123" s="14">
        <v>2018</v>
      </c>
      <c r="B2123" s="2" t="s">
        <v>242</v>
      </c>
      <c r="C2123" s="2" t="s">
        <v>23</v>
      </c>
      <c r="D2123" s="2" t="s">
        <v>16</v>
      </c>
      <c r="E2123" s="3">
        <v>252805451</v>
      </c>
      <c r="F2123" s="3">
        <v>170920850.16999999</v>
      </c>
      <c r="G2123" s="3">
        <v>24522</v>
      </c>
      <c r="H2123" s="3">
        <v>81884600.849999994</v>
      </c>
      <c r="I2123" s="4">
        <v>0</v>
      </c>
      <c r="J2123" s="3">
        <v>427302.99</v>
      </c>
      <c r="K2123" s="3">
        <v>427302.99</v>
      </c>
      <c r="L2123" s="3">
        <v>427302.99</v>
      </c>
      <c r="M2123" s="4">
        <v>738</v>
      </c>
      <c r="N2123" s="15">
        <v>745</v>
      </c>
    </row>
    <row r="2124" spans="1:14" ht="12" thickBot="1" x14ac:dyDescent="0.25">
      <c r="A2124" s="17">
        <f>A2123</f>
        <v>2018</v>
      </c>
      <c r="B2124" s="7" t="s">
        <v>243</v>
      </c>
      <c r="C2124" s="6"/>
      <c r="D2124" s="6"/>
      <c r="E2124" s="8">
        <v>26865180517.889999</v>
      </c>
      <c r="F2124" s="8">
        <v>21788897823.939999</v>
      </c>
      <c r="G2124" s="8">
        <v>379594</v>
      </c>
      <c r="H2124" s="8">
        <v>5076282694.04</v>
      </c>
      <c r="I2124" s="8">
        <v>8068885.1799999997</v>
      </c>
      <c r="J2124" s="8">
        <v>20601690.609999999</v>
      </c>
      <c r="K2124" s="8">
        <v>20601684.969999999</v>
      </c>
      <c r="L2124" s="8">
        <v>28670570.149999999</v>
      </c>
      <c r="M2124" s="9">
        <v>25754</v>
      </c>
      <c r="N2124" s="18">
        <v>31796</v>
      </c>
    </row>
    <row r="2125" spans="1:14" ht="23.25" thickBot="1" x14ac:dyDescent="0.25">
      <c r="A2125" s="14">
        <v>2018</v>
      </c>
      <c r="B2125" s="2" t="s">
        <v>244</v>
      </c>
      <c r="C2125" s="2" t="s">
        <v>19</v>
      </c>
      <c r="D2125" s="2" t="s">
        <v>17</v>
      </c>
      <c r="E2125" s="3">
        <v>1242000</v>
      </c>
      <c r="F2125" s="3">
        <v>899208</v>
      </c>
      <c r="G2125" s="4">
        <v>27.6</v>
      </c>
      <c r="H2125" s="3">
        <v>342792</v>
      </c>
      <c r="I2125" s="3">
        <v>1798.42</v>
      </c>
      <c r="J2125" s="3">
        <v>1798.42</v>
      </c>
      <c r="K2125" s="3">
        <v>1798.41</v>
      </c>
      <c r="L2125" s="3">
        <v>3596.83</v>
      </c>
      <c r="M2125" s="4">
        <v>1</v>
      </c>
      <c r="N2125" s="15">
        <v>1</v>
      </c>
    </row>
    <row r="2126" spans="1:14" ht="23.25" thickBot="1" x14ac:dyDescent="0.25">
      <c r="A2126" s="14">
        <v>2018</v>
      </c>
      <c r="B2126" s="2" t="s">
        <v>244</v>
      </c>
      <c r="C2126" s="2" t="s">
        <v>19</v>
      </c>
      <c r="D2126" s="2" t="s">
        <v>29</v>
      </c>
      <c r="E2126" s="3">
        <v>41865.75</v>
      </c>
      <c r="F2126" s="3">
        <v>41865.75</v>
      </c>
      <c r="G2126" s="4">
        <v>0</v>
      </c>
      <c r="H2126" s="4">
        <v>0</v>
      </c>
      <c r="I2126" s="4">
        <v>0</v>
      </c>
      <c r="J2126" s="4">
        <v>125.6</v>
      </c>
      <c r="K2126" s="4">
        <v>125.6</v>
      </c>
      <c r="L2126" s="4">
        <v>125.6</v>
      </c>
      <c r="M2126" s="4">
        <v>3</v>
      </c>
      <c r="N2126" s="15">
        <v>3</v>
      </c>
    </row>
    <row r="2127" spans="1:14" ht="23.25" thickBot="1" x14ac:dyDescent="0.25">
      <c r="A2127" s="14">
        <v>2018</v>
      </c>
      <c r="B2127" s="2" t="s">
        <v>244</v>
      </c>
      <c r="C2127" s="2" t="s">
        <v>19</v>
      </c>
      <c r="D2127" s="2" t="s">
        <v>20</v>
      </c>
      <c r="E2127" s="3">
        <v>9867000</v>
      </c>
      <c r="F2127" s="3">
        <v>8121438</v>
      </c>
      <c r="G2127" s="4">
        <v>66</v>
      </c>
      <c r="H2127" s="3">
        <v>1745562</v>
      </c>
      <c r="I2127" s="3">
        <v>16242.88</v>
      </c>
      <c r="J2127" s="3">
        <v>16242.88</v>
      </c>
      <c r="K2127" s="3">
        <v>16242.87</v>
      </c>
      <c r="L2127" s="3">
        <v>32485.75</v>
      </c>
      <c r="M2127" s="4">
        <v>4</v>
      </c>
      <c r="N2127" s="15">
        <v>4</v>
      </c>
    </row>
    <row r="2128" spans="1:14" ht="12" thickBot="1" x14ac:dyDescent="0.25">
      <c r="A2128" s="14">
        <v>2018</v>
      </c>
      <c r="B2128" s="2" t="s">
        <v>244</v>
      </c>
      <c r="C2128" s="2" t="s">
        <v>21</v>
      </c>
      <c r="D2128" s="2" t="s">
        <v>30</v>
      </c>
      <c r="E2128" s="3">
        <v>348082</v>
      </c>
      <c r="F2128" s="3">
        <v>348082</v>
      </c>
      <c r="G2128" s="4">
        <v>0</v>
      </c>
      <c r="H2128" s="4">
        <v>0</v>
      </c>
      <c r="I2128" s="4">
        <v>0</v>
      </c>
      <c r="J2128" s="3">
        <v>1044.26</v>
      </c>
      <c r="K2128" s="3">
        <v>1044.26</v>
      </c>
      <c r="L2128" s="3">
        <v>1044.26</v>
      </c>
      <c r="M2128" s="4">
        <v>3</v>
      </c>
      <c r="N2128" s="15">
        <v>8</v>
      </c>
    </row>
    <row r="2129" spans="1:14" ht="12" thickBot="1" x14ac:dyDescent="0.25">
      <c r="A2129" s="14">
        <v>2018</v>
      </c>
      <c r="B2129" s="2" t="s">
        <v>244</v>
      </c>
      <c r="C2129" s="2" t="s">
        <v>21</v>
      </c>
      <c r="D2129" s="2" t="s">
        <v>29</v>
      </c>
      <c r="E2129" s="3">
        <v>3963227.75</v>
      </c>
      <c r="F2129" s="3">
        <v>3963227.75</v>
      </c>
      <c r="G2129" s="4">
        <v>0</v>
      </c>
      <c r="H2129" s="4">
        <v>0</v>
      </c>
      <c r="I2129" s="4">
        <v>0</v>
      </c>
      <c r="J2129" s="3">
        <v>11845.46</v>
      </c>
      <c r="K2129" s="3">
        <v>11845.46</v>
      </c>
      <c r="L2129" s="3">
        <v>11845.46</v>
      </c>
      <c r="M2129" s="4">
        <v>6</v>
      </c>
      <c r="N2129" s="15">
        <v>29</v>
      </c>
    </row>
    <row r="2130" spans="1:14" ht="12" thickBot="1" x14ac:dyDescent="0.25">
      <c r="A2130" s="14">
        <v>2018</v>
      </c>
      <c r="B2130" s="2" t="s">
        <v>244</v>
      </c>
      <c r="C2130" s="2" t="s">
        <v>21</v>
      </c>
      <c r="D2130" s="2" t="s">
        <v>17</v>
      </c>
      <c r="E2130" s="3">
        <v>17307500</v>
      </c>
      <c r="F2130" s="3">
        <v>13659470</v>
      </c>
      <c r="G2130" s="4">
        <v>144</v>
      </c>
      <c r="H2130" s="3">
        <v>3648030</v>
      </c>
      <c r="I2130" s="3">
        <v>23610.65</v>
      </c>
      <c r="J2130" s="3">
        <v>31027.23</v>
      </c>
      <c r="K2130" s="3">
        <v>31027.23</v>
      </c>
      <c r="L2130" s="3">
        <v>54637.88</v>
      </c>
      <c r="M2130" s="4">
        <v>6</v>
      </c>
      <c r="N2130" s="15">
        <v>6</v>
      </c>
    </row>
    <row r="2131" spans="1:14" ht="23.25" thickBot="1" x14ac:dyDescent="0.25">
      <c r="A2131" s="14">
        <v>2018</v>
      </c>
      <c r="B2131" s="2" t="s">
        <v>244</v>
      </c>
      <c r="C2131" s="2" t="s">
        <v>22</v>
      </c>
      <c r="D2131" s="2" t="s">
        <v>16</v>
      </c>
      <c r="E2131" s="3">
        <v>2070000</v>
      </c>
      <c r="F2131" s="3">
        <v>1672560</v>
      </c>
      <c r="G2131" s="4">
        <v>19.2</v>
      </c>
      <c r="H2131" s="3">
        <v>397440</v>
      </c>
      <c r="I2131" s="4">
        <v>0</v>
      </c>
      <c r="J2131" s="3">
        <v>6690.24</v>
      </c>
      <c r="K2131" s="3">
        <v>6690.24</v>
      </c>
      <c r="L2131" s="3">
        <v>6690.24</v>
      </c>
      <c r="M2131" s="4">
        <v>1</v>
      </c>
      <c r="N2131" s="15">
        <v>1</v>
      </c>
    </row>
    <row r="2132" spans="1:14" ht="23.25" thickBot="1" x14ac:dyDescent="0.25">
      <c r="A2132" s="14">
        <v>2018</v>
      </c>
      <c r="B2132" s="2" t="s">
        <v>244</v>
      </c>
      <c r="C2132" s="2" t="s">
        <v>22</v>
      </c>
      <c r="D2132" s="2" t="s">
        <v>17</v>
      </c>
      <c r="E2132" s="3">
        <v>11546000</v>
      </c>
      <c r="F2132" s="3">
        <v>8206952</v>
      </c>
      <c r="G2132" s="4">
        <v>149.80000000000001</v>
      </c>
      <c r="H2132" s="3">
        <v>3339048</v>
      </c>
      <c r="I2132" s="3">
        <v>12864.54</v>
      </c>
      <c r="J2132" s="3">
        <v>19963.259999999998</v>
      </c>
      <c r="K2132" s="3">
        <v>19963.27</v>
      </c>
      <c r="L2132" s="3">
        <v>32827.81</v>
      </c>
      <c r="M2132" s="4">
        <v>5</v>
      </c>
      <c r="N2132" s="15">
        <v>5</v>
      </c>
    </row>
    <row r="2133" spans="1:14" ht="23.25" thickBot="1" x14ac:dyDescent="0.25">
      <c r="A2133" s="14">
        <v>2018</v>
      </c>
      <c r="B2133" s="2" t="s">
        <v>244</v>
      </c>
      <c r="C2133" s="2" t="s">
        <v>22</v>
      </c>
      <c r="D2133" s="2" t="s">
        <v>29</v>
      </c>
      <c r="E2133" s="3">
        <v>2244713.75</v>
      </c>
      <c r="F2133" s="3">
        <v>2244713.75</v>
      </c>
      <c r="G2133" s="4">
        <v>0</v>
      </c>
      <c r="H2133" s="4">
        <v>0</v>
      </c>
      <c r="I2133" s="4">
        <v>0</v>
      </c>
      <c r="J2133" s="3">
        <v>6734.16</v>
      </c>
      <c r="K2133" s="3">
        <v>6734.16</v>
      </c>
      <c r="L2133" s="3">
        <v>6734.16</v>
      </c>
      <c r="M2133" s="4">
        <v>21</v>
      </c>
      <c r="N2133" s="15">
        <v>26</v>
      </c>
    </row>
    <row r="2134" spans="1:14" ht="23.25" thickBot="1" x14ac:dyDescent="0.25">
      <c r="A2134" s="14">
        <v>2018</v>
      </c>
      <c r="B2134" s="2" t="s">
        <v>244</v>
      </c>
      <c r="C2134" s="2" t="s">
        <v>22</v>
      </c>
      <c r="D2134" s="2" t="s">
        <v>24</v>
      </c>
      <c r="E2134" s="3">
        <v>13179000</v>
      </c>
      <c r="F2134" s="3">
        <v>10263060</v>
      </c>
      <c r="G2134" s="4">
        <v>72</v>
      </c>
      <c r="H2134" s="3">
        <v>2915940</v>
      </c>
      <c r="I2134" s="4">
        <v>0</v>
      </c>
      <c r="J2134" s="3">
        <v>41052.25</v>
      </c>
      <c r="K2134" s="3">
        <v>41052.25</v>
      </c>
      <c r="L2134" s="3">
        <v>41052.25</v>
      </c>
      <c r="M2134" s="4">
        <v>4</v>
      </c>
      <c r="N2134" s="15">
        <v>4</v>
      </c>
    </row>
    <row r="2135" spans="1:14" ht="23.25" thickBot="1" x14ac:dyDescent="0.25">
      <c r="A2135" s="14">
        <v>2018</v>
      </c>
      <c r="B2135" s="2" t="s">
        <v>244</v>
      </c>
      <c r="C2135" s="2" t="s">
        <v>22</v>
      </c>
      <c r="D2135" s="2" t="s">
        <v>30</v>
      </c>
      <c r="E2135" s="3">
        <v>224031.5</v>
      </c>
      <c r="F2135" s="3">
        <v>224031.5</v>
      </c>
      <c r="G2135" s="4">
        <v>0</v>
      </c>
      <c r="H2135" s="4">
        <v>0</v>
      </c>
      <c r="I2135" s="4">
        <v>0</v>
      </c>
      <c r="J2135" s="4">
        <v>672.1</v>
      </c>
      <c r="K2135" s="4">
        <v>672.1</v>
      </c>
      <c r="L2135" s="4">
        <v>672.1</v>
      </c>
      <c r="M2135" s="4">
        <v>7</v>
      </c>
      <c r="N2135" s="15">
        <v>7</v>
      </c>
    </row>
    <row r="2136" spans="1:14" ht="23.25" thickBot="1" x14ac:dyDescent="0.25">
      <c r="A2136" s="14">
        <v>2018</v>
      </c>
      <c r="B2136" s="2" t="s">
        <v>244</v>
      </c>
      <c r="C2136" s="2" t="s">
        <v>23</v>
      </c>
      <c r="D2136" s="2" t="s">
        <v>30</v>
      </c>
      <c r="E2136" s="3">
        <v>886259178.61000001</v>
      </c>
      <c r="F2136" s="3">
        <v>886259178.61000001</v>
      </c>
      <c r="G2136" s="4">
        <v>0</v>
      </c>
      <c r="H2136" s="4">
        <v>0</v>
      </c>
      <c r="I2136" s="4">
        <v>0</v>
      </c>
      <c r="J2136" s="3">
        <v>2658558.79</v>
      </c>
      <c r="K2136" s="3">
        <v>2658558.79</v>
      </c>
      <c r="L2136" s="3">
        <v>2658558.79</v>
      </c>
      <c r="M2136" s="5">
        <v>4494</v>
      </c>
      <c r="N2136" s="16">
        <v>18217</v>
      </c>
    </row>
    <row r="2137" spans="1:14" ht="23.25" thickBot="1" x14ac:dyDescent="0.25">
      <c r="A2137" s="14">
        <v>2018</v>
      </c>
      <c r="B2137" s="2" t="s">
        <v>244</v>
      </c>
      <c r="C2137" s="2" t="s">
        <v>23</v>
      </c>
      <c r="D2137" s="2" t="s">
        <v>20</v>
      </c>
      <c r="E2137" s="3">
        <v>5580539622.5</v>
      </c>
      <c r="F2137" s="3">
        <v>4540536353.0900002</v>
      </c>
      <c r="G2137" s="3">
        <v>26425.599999999999</v>
      </c>
      <c r="H2137" s="3">
        <v>1040003269.47</v>
      </c>
      <c r="I2137" s="3">
        <v>6443751.5099999998</v>
      </c>
      <c r="J2137" s="3">
        <v>11638303.16</v>
      </c>
      <c r="K2137" s="3">
        <v>11638302.85</v>
      </c>
      <c r="L2137" s="3">
        <v>18082054.359999999</v>
      </c>
      <c r="M2137" s="5">
        <v>1299</v>
      </c>
      <c r="N2137" s="16">
        <v>1378</v>
      </c>
    </row>
    <row r="2138" spans="1:14" ht="23.25" thickBot="1" x14ac:dyDescent="0.25">
      <c r="A2138" s="14">
        <v>2018</v>
      </c>
      <c r="B2138" s="2" t="s">
        <v>244</v>
      </c>
      <c r="C2138" s="2" t="s">
        <v>23</v>
      </c>
      <c r="D2138" s="2" t="s">
        <v>43</v>
      </c>
      <c r="E2138" s="3">
        <v>3852500</v>
      </c>
      <c r="F2138" s="3">
        <v>2562660</v>
      </c>
      <c r="G2138" s="4">
        <v>68.8</v>
      </c>
      <c r="H2138" s="3">
        <v>1289840</v>
      </c>
      <c r="I2138" s="3">
        <v>5125.32</v>
      </c>
      <c r="J2138" s="3">
        <v>5125.32</v>
      </c>
      <c r="K2138" s="3">
        <v>5125.32</v>
      </c>
      <c r="L2138" s="3">
        <v>10250.64</v>
      </c>
      <c r="M2138" s="4">
        <v>1</v>
      </c>
      <c r="N2138" s="15">
        <v>2</v>
      </c>
    </row>
    <row r="2139" spans="1:14" ht="23.25" thickBot="1" x14ac:dyDescent="0.25">
      <c r="A2139" s="14">
        <v>2018</v>
      </c>
      <c r="B2139" s="2" t="s">
        <v>244</v>
      </c>
      <c r="C2139" s="2" t="s">
        <v>23</v>
      </c>
      <c r="D2139" s="2" t="s">
        <v>24</v>
      </c>
      <c r="E2139" s="3">
        <v>5902760825</v>
      </c>
      <c r="F2139" s="3">
        <v>4933948413.5200005</v>
      </c>
      <c r="G2139" s="3">
        <v>18126.599999999999</v>
      </c>
      <c r="H2139" s="3">
        <v>968812411.48000002</v>
      </c>
      <c r="I2139" s="4">
        <v>0</v>
      </c>
      <c r="J2139" s="3">
        <v>26222695.649999999</v>
      </c>
      <c r="K2139" s="3">
        <v>26222695.649999999</v>
      </c>
      <c r="L2139" s="3">
        <v>26222695.649999999</v>
      </c>
      <c r="M2139" s="4">
        <v>815</v>
      </c>
      <c r="N2139" s="15">
        <v>981</v>
      </c>
    </row>
    <row r="2140" spans="1:14" ht="23.25" thickBot="1" x14ac:dyDescent="0.25">
      <c r="A2140" s="14">
        <v>2018</v>
      </c>
      <c r="B2140" s="2" t="s">
        <v>244</v>
      </c>
      <c r="C2140" s="2" t="s">
        <v>23</v>
      </c>
      <c r="D2140" s="2" t="s">
        <v>29</v>
      </c>
      <c r="E2140" s="3">
        <v>6473411251.21</v>
      </c>
      <c r="F2140" s="3">
        <v>6473411251.21</v>
      </c>
      <c r="G2140" s="4">
        <v>0</v>
      </c>
      <c r="H2140" s="4">
        <v>0</v>
      </c>
      <c r="I2140" s="4">
        <v>0</v>
      </c>
      <c r="J2140" s="3">
        <v>19405931.32</v>
      </c>
      <c r="K2140" s="3">
        <v>19405931.32</v>
      </c>
      <c r="L2140" s="3">
        <v>19405931.32</v>
      </c>
      <c r="M2140" s="5">
        <v>8287</v>
      </c>
      <c r="N2140" s="16">
        <v>72493</v>
      </c>
    </row>
    <row r="2141" spans="1:14" ht="23.25" thickBot="1" x14ac:dyDescent="0.25">
      <c r="A2141" s="14">
        <v>2018</v>
      </c>
      <c r="B2141" s="2" t="s">
        <v>244</v>
      </c>
      <c r="C2141" s="2" t="s">
        <v>23</v>
      </c>
      <c r="D2141" s="2" t="s">
        <v>17</v>
      </c>
      <c r="E2141" s="3">
        <v>45842767342.5</v>
      </c>
      <c r="F2141" s="3">
        <v>35233873459.330002</v>
      </c>
      <c r="G2141" s="3">
        <v>305515.2</v>
      </c>
      <c r="H2141" s="3">
        <v>10608893883.17</v>
      </c>
      <c r="I2141" s="3">
        <v>58289002.409999996</v>
      </c>
      <c r="J2141" s="3">
        <v>83505295.430000007</v>
      </c>
      <c r="K2141" s="3">
        <v>83505294.709999993</v>
      </c>
      <c r="L2141" s="3">
        <v>141794297.12</v>
      </c>
      <c r="M2141" s="5">
        <v>8779</v>
      </c>
      <c r="N2141" s="16">
        <v>11978</v>
      </c>
    </row>
    <row r="2142" spans="1:14" ht="23.25" thickBot="1" x14ac:dyDescent="0.25">
      <c r="A2142" s="14">
        <v>2018</v>
      </c>
      <c r="B2142" s="2" t="s">
        <v>244</v>
      </c>
      <c r="C2142" s="2" t="s">
        <v>23</v>
      </c>
      <c r="D2142" s="2" t="s">
        <v>31</v>
      </c>
      <c r="E2142" s="3">
        <v>87966196.049999997</v>
      </c>
      <c r="F2142" s="3">
        <v>87966196.049999997</v>
      </c>
      <c r="G2142" s="4">
        <v>0</v>
      </c>
      <c r="H2142" s="4">
        <v>0</v>
      </c>
      <c r="I2142" s="4">
        <v>0</v>
      </c>
      <c r="J2142" s="3">
        <v>260743.56</v>
      </c>
      <c r="K2142" s="3">
        <v>260743.56</v>
      </c>
      <c r="L2142" s="3">
        <v>260743.56</v>
      </c>
      <c r="M2142" s="4">
        <v>23</v>
      </c>
      <c r="N2142" s="15">
        <v>27</v>
      </c>
    </row>
    <row r="2143" spans="1:14" ht="23.25" thickBot="1" x14ac:dyDescent="0.25">
      <c r="A2143" s="14">
        <v>2018</v>
      </c>
      <c r="B2143" s="2" t="s">
        <v>244</v>
      </c>
      <c r="C2143" s="2" t="s">
        <v>23</v>
      </c>
      <c r="D2143" s="2" t="s">
        <v>16</v>
      </c>
      <c r="E2143" s="3">
        <v>1246028622.5</v>
      </c>
      <c r="F2143" s="3">
        <v>1025235507.21</v>
      </c>
      <c r="G2143" s="3">
        <v>28158.6</v>
      </c>
      <c r="H2143" s="3">
        <v>220793115.30000001</v>
      </c>
      <c r="I2143" s="4">
        <v>0</v>
      </c>
      <c r="J2143" s="3">
        <v>4133864.17</v>
      </c>
      <c r="K2143" s="3">
        <v>4133864.17</v>
      </c>
      <c r="L2143" s="3">
        <v>4133864.17</v>
      </c>
      <c r="M2143" s="5">
        <v>1358</v>
      </c>
      <c r="N2143" s="16">
        <v>1441</v>
      </c>
    </row>
    <row r="2144" spans="1:14" ht="12" thickBot="1" x14ac:dyDescent="0.25">
      <c r="A2144" s="17">
        <f>A2143</f>
        <v>2018</v>
      </c>
      <c r="B2144" s="7" t="s">
        <v>245</v>
      </c>
      <c r="C2144" s="6"/>
      <c r="D2144" s="6"/>
      <c r="E2144" s="8">
        <v>66085618959.120003</v>
      </c>
      <c r="F2144" s="8">
        <v>53233437627.769997</v>
      </c>
      <c r="G2144" s="8">
        <v>378773.4</v>
      </c>
      <c r="H2144" s="8">
        <v>12852181331.42</v>
      </c>
      <c r="I2144" s="8">
        <v>64792395.729999997</v>
      </c>
      <c r="J2144" s="8">
        <v>147967713.25999999</v>
      </c>
      <c r="K2144" s="8">
        <v>147967712.22</v>
      </c>
      <c r="L2144" s="8">
        <v>212760107.94999999</v>
      </c>
      <c r="M2144" s="9">
        <v>25117</v>
      </c>
      <c r="N2144" s="18">
        <v>106611</v>
      </c>
    </row>
    <row r="2145" spans="1:14" ht="23.25" thickBot="1" x14ac:dyDescent="0.25">
      <c r="A2145" s="14">
        <v>2018</v>
      </c>
      <c r="B2145" s="2" t="s">
        <v>246</v>
      </c>
      <c r="C2145" s="2" t="s">
        <v>15</v>
      </c>
      <c r="D2145" s="2" t="s">
        <v>24</v>
      </c>
      <c r="E2145" s="4">
        <v>0</v>
      </c>
      <c r="F2145" s="3">
        <v>3081600</v>
      </c>
      <c r="G2145" s="4">
        <v>0</v>
      </c>
      <c r="H2145" s="4">
        <v>0</v>
      </c>
      <c r="I2145" s="4">
        <v>0</v>
      </c>
      <c r="J2145" s="3">
        <v>9244.7999999999993</v>
      </c>
      <c r="K2145" s="3">
        <v>9244.7999999999993</v>
      </c>
      <c r="L2145" s="3">
        <v>9244.7999999999993</v>
      </c>
      <c r="M2145" s="4">
        <v>3</v>
      </c>
      <c r="N2145" s="15">
        <v>3</v>
      </c>
    </row>
    <row r="2146" spans="1:14" ht="23.25" thickBot="1" x14ac:dyDescent="0.25">
      <c r="A2146" s="14">
        <v>2018</v>
      </c>
      <c r="B2146" s="2" t="s">
        <v>246</v>
      </c>
      <c r="C2146" s="2" t="s">
        <v>28</v>
      </c>
      <c r="D2146" s="2" t="s">
        <v>31</v>
      </c>
      <c r="E2146" s="4">
        <v>0</v>
      </c>
      <c r="F2146" s="3">
        <v>2160900</v>
      </c>
      <c r="G2146" s="4">
        <v>0</v>
      </c>
      <c r="H2146" s="4">
        <v>0</v>
      </c>
      <c r="I2146" s="4">
        <v>0</v>
      </c>
      <c r="J2146" s="3">
        <v>6482.7</v>
      </c>
      <c r="K2146" s="3">
        <v>6482.7</v>
      </c>
      <c r="L2146" s="3">
        <v>6482.7</v>
      </c>
      <c r="M2146" s="4">
        <v>1</v>
      </c>
      <c r="N2146" s="15">
        <v>1</v>
      </c>
    </row>
    <row r="2147" spans="1:14" ht="23.25" thickBot="1" x14ac:dyDescent="0.25">
      <c r="A2147" s="14">
        <v>2018</v>
      </c>
      <c r="B2147" s="2" t="s">
        <v>246</v>
      </c>
      <c r="C2147" s="2" t="s">
        <v>19</v>
      </c>
      <c r="D2147" s="2" t="s">
        <v>17</v>
      </c>
      <c r="E2147" s="4">
        <v>0</v>
      </c>
      <c r="F2147" s="3">
        <v>1778272</v>
      </c>
      <c r="G2147" s="4">
        <v>0</v>
      </c>
      <c r="H2147" s="4">
        <v>0</v>
      </c>
      <c r="I2147" s="3">
        <v>2667.41</v>
      </c>
      <c r="J2147" s="3">
        <v>2667.41</v>
      </c>
      <c r="K2147" s="3">
        <v>2667.41</v>
      </c>
      <c r="L2147" s="3">
        <v>5334.82</v>
      </c>
      <c r="M2147" s="4">
        <v>2</v>
      </c>
      <c r="N2147" s="15">
        <v>2</v>
      </c>
    </row>
    <row r="2148" spans="1:14" ht="23.25" thickBot="1" x14ac:dyDescent="0.25">
      <c r="A2148" s="14">
        <v>2018</v>
      </c>
      <c r="B2148" s="2" t="s">
        <v>246</v>
      </c>
      <c r="C2148" s="2" t="s">
        <v>19</v>
      </c>
      <c r="D2148" s="2" t="s">
        <v>24</v>
      </c>
      <c r="E2148" s="4">
        <v>0</v>
      </c>
      <c r="F2148" s="3">
        <v>640000</v>
      </c>
      <c r="G2148" s="4">
        <v>0</v>
      </c>
      <c r="H2148" s="4">
        <v>0</v>
      </c>
      <c r="I2148" s="4">
        <v>0</v>
      </c>
      <c r="J2148" s="3">
        <v>1920</v>
      </c>
      <c r="K2148" s="3">
        <v>1920</v>
      </c>
      <c r="L2148" s="3">
        <v>1920</v>
      </c>
      <c r="M2148" s="4">
        <v>1</v>
      </c>
      <c r="N2148" s="15">
        <v>1</v>
      </c>
    </row>
    <row r="2149" spans="1:14" ht="23.25" thickBot="1" x14ac:dyDescent="0.25">
      <c r="A2149" s="14">
        <v>2018</v>
      </c>
      <c r="B2149" s="2" t="s">
        <v>246</v>
      </c>
      <c r="C2149" s="2" t="s">
        <v>22</v>
      </c>
      <c r="D2149" s="2" t="s">
        <v>20</v>
      </c>
      <c r="E2149" s="3">
        <v>685764</v>
      </c>
      <c r="F2149" s="3">
        <v>625416.77</v>
      </c>
      <c r="G2149" s="4">
        <v>8.8000000000000007</v>
      </c>
      <c r="H2149" s="3">
        <v>60347.23</v>
      </c>
      <c r="I2149" s="4">
        <v>938.13</v>
      </c>
      <c r="J2149" s="4">
        <v>938.13</v>
      </c>
      <c r="K2149" s="4">
        <v>938.12</v>
      </c>
      <c r="L2149" s="3">
        <v>1876.25</v>
      </c>
      <c r="M2149" s="4">
        <v>1</v>
      </c>
      <c r="N2149" s="15">
        <v>1</v>
      </c>
    </row>
    <row r="2150" spans="1:14" ht="23.25" thickBot="1" x14ac:dyDescent="0.25">
      <c r="A2150" s="14">
        <v>2018</v>
      </c>
      <c r="B2150" s="2" t="s">
        <v>246</v>
      </c>
      <c r="C2150" s="2" t="s">
        <v>22</v>
      </c>
      <c r="D2150" s="2" t="s">
        <v>24</v>
      </c>
      <c r="E2150" s="4">
        <v>0</v>
      </c>
      <c r="F2150" s="3">
        <v>1280000</v>
      </c>
      <c r="G2150" s="4">
        <v>0</v>
      </c>
      <c r="H2150" s="4">
        <v>0</v>
      </c>
      <c r="I2150" s="4">
        <v>0</v>
      </c>
      <c r="J2150" s="3">
        <v>3840</v>
      </c>
      <c r="K2150" s="3">
        <v>3840</v>
      </c>
      <c r="L2150" s="3">
        <v>3840</v>
      </c>
      <c r="M2150" s="4">
        <v>2</v>
      </c>
      <c r="N2150" s="15">
        <v>2</v>
      </c>
    </row>
    <row r="2151" spans="1:14" ht="23.25" thickBot="1" x14ac:dyDescent="0.25">
      <c r="A2151" s="14">
        <v>2018</v>
      </c>
      <c r="B2151" s="2" t="s">
        <v>246</v>
      </c>
      <c r="C2151" s="2" t="s">
        <v>22</v>
      </c>
      <c r="D2151" s="2" t="s">
        <v>17</v>
      </c>
      <c r="E2151" s="4">
        <v>0</v>
      </c>
      <c r="F2151" s="3">
        <v>6653820</v>
      </c>
      <c r="G2151" s="4">
        <v>0</v>
      </c>
      <c r="H2151" s="4">
        <v>0</v>
      </c>
      <c r="I2151" s="3">
        <v>9181.5300000000007</v>
      </c>
      <c r="J2151" s="3">
        <v>10779.93</v>
      </c>
      <c r="K2151" s="3">
        <v>10779.93</v>
      </c>
      <c r="L2151" s="3">
        <v>19961.46</v>
      </c>
      <c r="M2151" s="4">
        <v>6</v>
      </c>
      <c r="N2151" s="15">
        <v>6</v>
      </c>
    </row>
    <row r="2152" spans="1:14" ht="23.25" thickBot="1" x14ac:dyDescent="0.25">
      <c r="A2152" s="14">
        <v>2018</v>
      </c>
      <c r="B2152" s="2" t="s">
        <v>246</v>
      </c>
      <c r="C2152" s="2" t="s">
        <v>22</v>
      </c>
      <c r="D2152" s="2" t="s">
        <v>16</v>
      </c>
      <c r="E2152" s="3">
        <v>176000</v>
      </c>
      <c r="F2152" s="3">
        <v>662240</v>
      </c>
      <c r="G2152" s="4">
        <v>36</v>
      </c>
      <c r="H2152" s="3">
        <v>63360</v>
      </c>
      <c r="I2152" s="4">
        <v>0</v>
      </c>
      <c r="J2152" s="3">
        <v>1915.43</v>
      </c>
      <c r="K2152" s="3">
        <v>1915.43</v>
      </c>
      <c r="L2152" s="3">
        <v>1915.43</v>
      </c>
      <c r="M2152" s="4">
        <v>3</v>
      </c>
      <c r="N2152" s="15">
        <v>3</v>
      </c>
    </row>
    <row r="2153" spans="1:14" ht="23.25" thickBot="1" x14ac:dyDescent="0.25">
      <c r="A2153" s="14">
        <v>2018</v>
      </c>
      <c r="B2153" s="2" t="s">
        <v>246</v>
      </c>
      <c r="C2153" s="2" t="s">
        <v>23</v>
      </c>
      <c r="D2153" s="2" t="s">
        <v>16</v>
      </c>
      <c r="E2153" s="3">
        <v>6205000</v>
      </c>
      <c r="F2153" s="3">
        <v>86639265</v>
      </c>
      <c r="G2153" s="4">
        <v>804.8</v>
      </c>
      <c r="H2153" s="3">
        <v>1592808</v>
      </c>
      <c r="I2153" s="4">
        <v>0</v>
      </c>
      <c r="J2153" s="3">
        <v>256719.8</v>
      </c>
      <c r="K2153" s="3">
        <v>256719.8</v>
      </c>
      <c r="L2153" s="3">
        <v>256719.8</v>
      </c>
      <c r="M2153" s="4">
        <v>570</v>
      </c>
      <c r="N2153" s="15">
        <v>593</v>
      </c>
    </row>
    <row r="2154" spans="1:14" ht="23.25" thickBot="1" x14ac:dyDescent="0.25">
      <c r="A2154" s="14">
        <v>2018</v>
      </c>
      <c r="B2154" s="2" t="s">
        <v>246</v>
      </c>
      <c r="C2154" s="2" t="s">
        <v>23</v>
      </c>
      <c r="D2154" s="2" t="s">
        <v>31</v>
      </c>
      <c r="E2154" s="4">
        <v>0</v>
      </c>
      <c r="F2154" s="3">
        <v>14369400</v>
      </c>
      <c r="G2154" s="4">
        <v>0</v>
      </c>
      <c r="H2154" s="4">
        <v>0</v>
      </c>
      <c r="I2154" s="4">
        <v>0</v>
      </c>
      <c r="J2154" s="3">
        <v>42678.33</v>
      </c>
      <c r="K2154" s="3">
        <v>42678.33</v>
      </c>
      <c r="L2154" s="3">
        <v>42678.33</v>
      </c>
      <c r="M2154" s="4">
        <v>8</v>
      </c>
      <c r="N2154" s="15">
        <v>9</v>
      </c>
    </row>
    <row r="2155" spans="1:14" ht="23.25" thickBot="1" x14ac:dyDescent="0.25">
      <c r="A2155" s="14">
        <v>2018</v>
      </c>
      <c r="B2155" s="2" t="s">
        <v>246</v>
      </c>
      <c r="C2155" s="2" t="s">
        <v>23</v>
      </c>
      <c r="D2155" s="2" t="s">
        <v>17</v>
      </c>
      <c r="E2155" s="3">
        <v>401800150</v>
      </c>
      <c r="F2155" s="3">
        <v>3964089197.96</v>
      </c>
      <c r="G2155" s="3">
        <v>7579.2</v>
      </c>
      <c r="H2155" s="3">
        <v>116586815.59999999</v>
      </c>
      <c r="I2155" s="3">
        <v>4654450.6100000003</v>
      </c>
      <c r="J2155" s="3">
        <v>7130423.3399999999</v>
      </c>
      <c r="K2155" s="3">
        <v>7130422.9000000004</v>
      </c>
      <c r="L2155" s="3">
        <v>11784873.51</v>
      </c>
      <c r="M2155" s="5">
        <v>3152</v>
      </c>
      <c r="N2155" s="16">
        <v>3704</v>
      </c>
    </row>
    <row r="2156" spans="1:14" ht="23.25" thickBot="1" x14ac:dyDescent="0.25">
      <c r="A2156" s="14">
        <v>2018</v>
      </c>
      <c r="B2156" s="2" t="s">
        <v>246</v>
      </c>
      <c r="C2156" s="2" t="s">
        <v>23</v>
      </c>
      <c r="D2156" s="2" t="s">
        <v>24</v>
      </c>
      <c r="E2156" s="3">
        <v>189550000</v>
      </c>
      <c r="F2156" s="3">
        <v>877354060</v>
      </c>
      <c r="G2156" s="4">
        <v>516</v>
      </c>
      <c r="H2156" s="3">
        <v>60466800</v>
      </c>
      <c r="I2156" s="4">
        <v>0</v>
      </c>
      <c r="J2156" s="3">
        <v>2877748.02</v>
      </c>
      <c r="K2156" s="3">
        <v>2877748.02</v>
      </c>
      <c r="L2156" s="3">
        <v>2877748.02</v>
      </c>
      <c r="M2156" s="4">
        <v>305</v>
      </c>
      <c r="N2156" s="15">
        <v>362</v>
      </c>
    </row>
    <row r="2157" spans="1:14" ht="23.25" thickBot="1" x14ac:dyDescent="0.25">
      <c r="A2157" s="14">
        <v>2018</v>
      </c>
      <c r="B2157" s="2" t="s">
        <v>246</v>
      </c>
      <c r="C2157" s="2" t="s">
        <v>23</v>
      </c>
      <c r="D2157" s="2" t="s">
        <v>20</v>
      </c>
      <c r="E2157" s="3">
        <v>13984424</v>
      </c>
      <c r="F2157" s="3">
        <v>199555123.84999999</v>
      </c>
      <c r="G2157" s="4">
        <v>486.4</v>
      </c>
      <c r="H2157" s="3">
        <v>4219146.6500000004</v>
      </c>
      <c r="I2157" s="3">
        <v>233169.47</v>
      </c>
      <c r="J2157" s="3">
        <v>360705.33</v>
      </c>
      <c r="K2157" s="3">
        <v>360705.24</v>
      </c>
      <c r="L2157" s="3">
        <v>593874.71</v>
      </c>
      <c r="M2157" s="4">
        <v>322</v>
      </c>
      <c r="N2157" s="15">
        <v>328</v>
      </c>
    </row>
    <row r="2158" spans="1:14" ht="12" thickBot="1" x14ac:dyDescent="0.25">
      <c r="A2158" s="17">
        <f>A2157</f>
        <v>2018</v>
      </c>
      <c r="B2158" s="7" t="s">
        <v>247</v>
      </c>
      <c r="C2158" s="6"/>
      <c r="D2158" s="6"/>
      <c r="E2158" s="8">
        <v>612401338</v>
      </c>
      <c r="F2158" s="8">
        <v>5158889295.5799999</v>
      </c>
      <c r="G2158" s="8">
        <v>9431.2000000000007</v>
      </c>
      <c r="H2158" s="8">
        <v>182989277.47999999</v>
      </c>
      <c r="I2158" s="8">
        <v>4900407.1500000004</v>
      </c>
      <c r="J2158" s="8">
        <v>10706063.220000001</v>
      </c>
      <c r="K2158" s="8">
        <v>10706062.68</v>
      </c>
      <c r="L2158" s="8">
        <v>15606469.83</v>
      </c>
      <c r="M2158" s="9">
        <v>4376</v>
      </c>
      <c r="N2158" s="18">
        <v>5015</v>
      </c>
    </row>
    <row r="2159" spans="1:14" ht="23.25" thickBot="1" x14ac:dyDescent="0.25">
      <c r="A2159" s="14">
        <v>2018</v>
      </c>
      <c r="B2159" s="2" t="s">
        <v>248</v>
      </c>
      <c r="C2159" s="2" t="s">
        <v>19</v>
      </c>
      <c r="D2159" s="2" t="s">
        <v>17</v>
      </c>
      <c r="E2159" s="3">
        <v>5237400</v>
      </c>
      <c r="F2159" s="3">
        <v>3289608</v>
      </c>
      <c r="G2159" s="4">
        <v>73</v>
      </c>
      <c r="H2159" s="3">
        <v>1947792</v>
      </c>
      <c r="I2159" s="3">
        <v>4934.41</v>
      </c>
      <c r="J2159" s="3">
        <v>4934.41</v>
      </c>
      <c r="K2159" s="3">
        <v>4934.41</v>
      </c>
      <c r="L2159" s="3">
        <v>9868.82</v>
      </c>
      <c r="M2159" s="4">
        <v>2</v>
      </c>
      <c r="N2159" s="15">
        <v>2</v>
      </c>
    </row>
    <row r="2160" spans="1:14" ht="23.25" thickBot="1" x14ac:dyDescent="0.25">
      <c r="A2160" s="14">
        <v>2018</v>
      </c>
      <c r="B2160" s="2" t="s">
        <v>248</v>
      </c>
      <c r="C2160" s="2" t="s">
        <v>19</v>
      </c>
      <c r="D2160" s="2" t="s">
        <v>24</v>
      </c>
      <c r="E2160" s="3">
        <v>5252000</v>
      </c>
      <c r="F2160" s="3">
        <v>3179280</v>
      </c>
      <c r="G2160" s="4">
        <v>77</v>
      </c>
      <c r="H2160" s="3">
        <v>2072720</v>
      </c>
      <c r="I2160" s="4">
        <v>0</v>
      </c>
      <c r="J2160" s="3">
        <v>9537.84</v>
      </c>
      <c r="K2160" s="3">
        <v>9537.84</v>
      </c>
      <c r="L2160" s="3">
        <v>9537.84</v>
      </c>
      <c r="M2160" s="4">
        <v>2</v>
      </c>
      <c r="N2160" s="15">
        <v>2</v>
      </c>
    </row>
    <row r="2161" spans="1:14" ht="23.25" thickBot="1" x14ac:dyDescent="0.25">
      <c r="A2161" s="14">
        <v>2018</v>
      </c>
      <c r="B2161" s="2" t="s">
        <v>248</v>
      </c>
      <c r="C2161" s="2" t="s">
        <v>19</v>
      </c>
      <c r="D2161" s="2" t="s">
        <v>20</v>
      </c>
      <c r="E2161" s="3">
        <v>24437600</v>
      </c>
      <c r="F2161" s="3">
        <v>15064368</v>
      </c>
      <c r="G2161" s="4">
        <v>270</v>
      </c>
      <c r="H2161" s="3">
        <v>9373232</v>
      </c>
      <c r="I2161" s="3">
        <v>22596.55</v>
      </c>
      <c r="J2161" s="3">
        <v>22596.55</v>
      </c>
      <c r="K2161" s="3">
        <v>22596.560000000001</v>
      </c>
      <c r="L2161" s="3">
        <v>45193.11</v>
      </c>
      <c r="M2161" s="4">
        <v>7</v>
      </c>
      <c r="N2161" s="15">
        <v>7</v>
      </c>
    </row>
    <row r="2162" spans="1:14" ht="12" thickBot="1" x14ac:dyDescent="0.25">
      <c r="A2162" s="14">
        <v>2018</v>
      </c>
      <c r="B2162" s="2" t="s">
        <v>248</v>
      </c>
      <c r="C2162" s="2" t="s">
        <v>21</v>
      </c>
      <c r="D2162" s="2" t="s">
        <v>17</v>
      </c>
      <c r="E2162" s="3">
        <v>7016400</v>
      </c>
      <c r="F2162" s="3">
        <v>4209840</v>
      </c>
      <c r="G2162" s="4">
        <v>80</v>
      </c>
      <c r="H2162" s="3">
        <v>2806560</v>
      </c>
      <c r="I2162" s="3">
        <v>6314.76</v>
      </c>
      <c r="J2162" s="3">
        <v>6314.76</v>
      </c>
      <c r="K2162" s="3">
        <v>6314.76</v>
      </c>
      <c r="L2162" s="3">
        <v>12629.52</v>
      </c>
      <c r="M2162" s="4">
        <v>2</v>
      </c>
      <c r="N2162" s="15">
        <v>2</v>
      </c>
    </row>
    <row r="2163" spans="1:14" ht="12" thickBot="1" x14ac:dyDescent="0.25">
      <c r="A2163" s="14">
        <v>2018</v>
      </c>
      <c r="B2163" s="2" t="s">
        <v>248</v>
      </c>
      <c r="C2163" s="2" t="s">
        <v>21</v>
      </c>
      <c r="D2163" s="2" t="s">
        <v>31</v>
      </c>
      <c r="E2163" s="3">
        <v>2372461842</v>
      </c>
      <c r="F2163" s="3">
        <v>2372461842</v>
      </c>
      <c r="G2163" s="4">
        <v>0</v>
      </c>
      <c r="H2163" s="4">
        <v>0</v>
      </c>
      <c r="I2163" s="4">
        <v>0</v>
      </c>
      <c r="J2163" s="3">
        <v>3553272.98</v>
      </c>
      <c r="K2163" s="3">
        <v>3553272.98</v>
      </c>
      <c r="L2163" s="3">
        <v>3553272.98</v>
      </c>
      <c r="M2163" s="5">
        <v>1111</v>
      </c>
      <c r="N2163" s="16">
        <v>1141</v>
      </c>
    </row>
    <row r="2164" spans="1:14" ht="12" thickBot="1" x14ac:dyDescent="0.25">
      <c r="A2164" s="14">
        <v>2018</v>
      </c>
      <c r="B2164" s="2" t="s">
        <v>248</v>
      </c>
      <c r="C2164" s="2" t="s">
        <v>21</v>
      </c>
      <c r="D2164" s="2" t="s">
        <v>16</v>
      </c>
      <c r="E2164" s="3">
        <v>216000</v>
      </c>
      <c r="F2164" s="3">
        <v>143460</v>
      </c>
      <c r="G2164" s="4">
        <v>69</v>
      </c>
      <c r="H2164" s="3">
        <v>72540</v>
      </c>
      <c r="I2164" s="4">
        <v>0</v>
      </c>
      <c r="J2164" s="4">
        <v>430.38</v>
      </c>
      <c r="K2164" s="4">
        <v>430.38</v>
      </c>
      <c r="L2164" s="4">
        <v>430.38</v>
      </c>
      <c r="M2164" s="4">
        <v>2</v>
      </c>
      <c r="N2164" s="15">
        <v>2</v>
      </c>
    </row>
    <row r="2165" spans="1:14" ht="23.25" thickBot="1" x14ac:dyDescent="0.25">
      <c r="A2165" s="14">
        <v>2018</v>
      </c>
      <c r="B2165" s="2" t="s">
        <v>248</v>
      </c>
      <c r="C2165" s="2" t="s">
        <v>22</v>
      </c>
      <c r="D2165" s="2" t="s">
        <v>16</v>
      </c>
      <c r="E2165" s="3">
        <v>984000</v>
      </c>
      <c r="F2165" s="3">
        <v>813600</v>
      </c>
      <c r="G2165" s="4">
        <v>49</v>
      </c>
      <c r="H2165" s="3">
        <v>170400</v>
      </c>
      <c r="I2165" s="4">
        <v>0</v>
      </c>
      <c r="J2165" s="3">
        <v>2440.8000000000002</v>
      </c>
      <c r="K2165" s="3">
        <v>2440.8000000000002</v>
      </c>
      <c r="L2165" s="3">
        <v>2440.8000000000002</v>
      </c>
      <c r="M2165" s="4">
        <v>2</v>
      </c>
      <c r="N2165" s="15">
        <v>2</v>
      </c>
    </row>
    <row r="2166" spans="1:14" ht="23.25" thickBot="1" x14ac:dyDescent="0.25">
      <c r="A2166" s="14">
        <v>2018</v>
      </c>
      <c r="B2166" s="2" t="s">
        <v>248</v>
      </c>
      <c r="C2166" s="2" t="s">
        <v>22</v>
      </c>
      <c r="D2166" s="2" t="s">
        <v>17</v>
      </c>
      <c r="E2166" s="3">
        <v>2818800</v>
      </c>
      <c r="F2166" s="3">
        <v>1691280</v>
      </c>
      <c r="G2166" s="4">
        <v>40</v>
      </c>
      <c r="H2166" s="3">
        <v>1127520</v>
      </c>
      <c r="I2166" s="3">
        <v>2536.92</v>
      </c>
      <c r="J2166" s="3">
        <v>2536.92</v>
      </c>
      <c r="K2166" s="3">
        <v>2536.92</v>
      </c>
      <c r="L2166" s="3">
        <v>5073.84</v>
      </c>
      <c r="M2166" s="4">
        <v>1</v>
      </c>
      <c r="N2166" s="15">
        <v>1</v>
      </c>
    </row>
    <row r="2167" spans="1:14" ht="23.25" thickBot="1" x14ac:dyDescent="0.25">
      <c r="A2167" s="14">
        <v>2018</v>
      </c>
      <c r="B2167" s="2" t="s">
        <v>248</v>
      </c>
      <c r="C2167" s="2" t="s">
        <v>23</v>
      </c>
      <c r="D2167" s="2" t="s">
        <v>16</v>
      </c>
      <c r="E2167" s="3">
        <v>340709375</v>
      </c>
      <c r="F2167" s="3">
        <v>247044708.40000001</v>
      </c>
      <c r="G2167" s="3">
        <v>52548</v>
      </c>
      <c r="H2167" s="3">
        <v>93664666.599999994</v>
      </c>
      <c r="I2167" s="3">
        <v>15204.06</v>
      </c>
      <c r="J2167" s="3">
        <v>720408.51</v>
      </c>
      <c r="K2167" s="3">
        <v>720408.51</v>
      </c>
      <c r="L2167" s="3">
        <v>735612.57</v>
      </c>
      <c r="M2167" s="5">
        <v>1756</v>
      </c>
      <c r="N2167" s="16">
        <v>1788</v>
      </c>
    </row>
    <row r="2168" spans="1:14" ht="23.25" thickBot="1" x14ac:dyDescent="0.25">
      <c r="A2168" s="14">
        <v>2018</v>
      </c>
      <c r="B2168" s="2" t="s">
        <v>248</v>
      </c>
      <c r="C2168" s="2" t="s">
        <v>23</v>
      </c>
      <c r="D2168" s="2" t="s">
        <v>31</v>
      </c>
      <c r="E2168" s="3">
        <v>418533420</v>
      </c>
      <c r="F2168" s="3">
        <v>418533420</v>
      </c>
      <c r="G2168" s="4">
        <v>0</v>
      </c>
      <c r="H2168" s="4">
        <v>0</v>
      </c>
      <c r="I2168" s="4">
        <v>0</v>
      </c>
      <c r="J2168" s="3">
        <v>620148.1</v>
      </c>
      <c r="K2168" s="3">
        <v>620148.1</v>
      </c>
      <c r="L2168" s="3">
        <v>620148.1</v>
      </c>
      <c r="M2168" s="4">
        <v>187</v>
      </c>
      <c r="N2168" s="15">
        <v>192</v>
      </c>
    </row>
    <row r="2169" spans="1:14" ht="23.25" thickBot="1" x14ac:dyDescent="0.25">
      <c r="A2169" s="14">
        <v>2018</v>
      </c>
      <c r="B2169" s="2" t="s">
        <v>248</v>
      </c>
      <c r="C2169" s="2" t="s">
        <v>23</v>
      </c>
      <c r="D2169" s="2" t="s">
        <v>17</v>
      </c>
      <c r="E2169" s="3">
        <v>23859224662</v>
      </c>
      <c r="F2169" s="3">
        <v>15648149527.440001</v>
      </c>
      <c r="G2169" s="3">
        <v>294475</v>
      </c>
      <c r="H2169" s="3">
        <v>8211075134.5600004</v>
      </c>
      <c r="I2169" s="3">
        <v>21322265.68</v>
      </c>
      <c r="J2169" s="3">
        <v>25502301.300000001</v>
      </c>
      <c r="K2169" s="3">
        <v>25502301.219999999</v>
      </c>
      <c r="L2169" s="3">
        <v>46824566.899999999</v>
      </c>
      <c r="M2169" s="5">
        <v>7980</v>
      </c>
      <c r="N2169" s="16">
        <v>8471</v>
      </c>
    </row>
    <row r="2170" spans="1:14" ht="23.25" thickBot="1" x14ac:dyDescent="0.25">
      <c r="A2170" s="14">
        <v>2018</v>
      </c>
      <c r="B2170" s="2" t="s">
        <v>248</v>
      </c>
      <c r="C2170" s="2" t="s">
        <v>23</v>
      </c>
      <c r="D2170" s="2" t="s">
        <v>29</v>
      </c>
      <c r="E2170" s="3">
        <v>18130264020.43</v>
      </c>
      <c r="F2170" s="3">
        <v>18130264020.43</v>
      </c>
      <c r="G2170" s="4">
        <v>0</v>
      </c>
      <c r="H2170" s="4">
        <v>0</v>
      </c>
      <c r="I2170" s="3">
        <v>73376.31</v>
      </c>
      <c r="J2170" s="3">
        <v>27042182.27</v>
      </c>
      <c r="K2170" s="3">
        <v>27042182.27</v>
      </c>
      <c r="L2170" s="3">
        <v>27115558.579999998</v>
      </c>
      <c r="M2170" s="5">
        <v>4085</v>
      </c>
      <c r="N2170" s="16">
        <v>5048</v>
      </c>
    </row>
    <row r="2171" spans="1:14" ht="23.25" thickBot="1" x14ac:dyDescent="0.25">
      <c r="A2171" s="14">
        <v>2018</v>
      </c>
      <c r="B2171" s="2" t="s">
        <v>248</v>
      </c>
      <c r="C2171" s="2" t="s">
        <v>23</v>
      </c>
      <c r="D2171" s="2" t="s">
        <v>24</v>
      </c>
      <c r="E2171" s="3">
        <v>2393628010</v>
      </c>
      <c r="F2171" s="3">
        <v>1810240968.3</v>
      </c>
      <c r="G2171" s="3">
        <v>12513</v>
      </c>
      <c r="H2171" s="3">
        <v>583387041.70000005</v>
      </c>
      <c r="I2171" s="3">
        <v>3194.88</v>
      </c>
      <c r="J2171" s="3">
        <v>6238391.2699999996</v>
      </c>
      <c r="K2171" s="3">
        <v>6238391.2699999996</v>
      </c>
      <c r="L2171" s="3">
        <v>6241586.1500000004</v>
      </c>
      <c r="M2171" s="4">
        <v>396</v>
      </c>
      <c r="N2171" s="15">
        <v>457</v>
      </c>
    </row>
    <row r="2172" spans="1:14" ht="23.25" thickBot="1" x14ac:dyDescent="0.25">
      <c r="A2172" s="14">
        <v>2018</v>
      </c>
      <c r="B2172" s="2" t="s">
        <v>248</v>
      </c>
      <c r="C2172" s="2" t="s">
        <v>23</v>
      </c>
      <c r="D2172" s="2" t="s">
        <v>20</v>
      </c>
      <c r="E2172" s="3">
        <v>2768242078</v>
      </c>
      <c r="F2172" s="3">
        <v>2068626671.71</v>
      </c>
      <c r="G2172" s="3">
        <v>19695</v>
      </c>
      <c r="H2172" s="3">
        <v>699615406.28999996</v>
      </c>
      <c r="I2172" s="3">
        <v>2264434.7200000002</v>
      </c>
      <c r="J2172" s="3">
        <v>3712747.83</v>
      </c>
      <c r="K2172" s="3">
        <v>3712747.56</v>
      </c>
      <c r="L2172" s="3">
        <v>5977182.2800000003</v>
      </c>
      <c r="M2172" s="4">
        <v>756</v>
      </c>
      <c r="N2172" s="15">
        <v>779</v>
      </c>
    </row>
    <row r="2173" spans="1:14" ht="12" thickBot="1" x14ac:dyDescent="0.25">
      <c r="A2173" s="17">
        <f>A2172</f>
        <v>2018</v>
      </c>
      <c r="B2173" s="7" t="s">
        <v>249</v>
      </c>
      <c r="C2173" s="6"/>
      <c r="D2173" s="6"/>
      <c r="E2173" s="8">
        <v>50329025607.43</v>
      </c>
      <c r="F2173" s="8">
        <v>40723712594.279999</v>
      </c>
      <c r="G2173" s="8">
        <v>379889</v>
      </c>
      <c r="H2173" s="8">
        <v>9605313013.1499996</v>
      </c>
      <c r="I2173" s="8">
        <v>23714858.289999999</v>
      </c>
      <c r="J2173" s="8">
        <v>67438243.920000002</v>
      </c>
      <c r="K2173" s="8">
        <v>67438243.579999998</v>
      </c>
      <c r="L2173" s="8">
        <v>91153101.870000005</v>
      </c>
      <c r="M2173" s="9">
        <v>16289</v>
      </c>
      <c r="N2173" s="18">
        <v>17894</v>
      </c>
    </row>
    <row r="2174" spans="1:14" ht="23.25" thickBot="1" x14ac:dyDescent="0.25">
      <c r="A2174" s="14">
        <v>2018</v>
      </c>
      <c r="B2174" s="2" t="s">
        <v>250</v>
      </c>
      <c r="C2174" s="2" t="s">
        <v>15</v>
      </c>
      <c r="D2174" s="2" t="s">
        <v>29</v>
      </c>
      <c r="E2174" s="3">
        <v>1983376</v>
      </c>
      <c r="F2174" s="3">
        <v>1983376</v>
      </c>
      <c r="G2174" s="4">
        <v>0</v>
      </c>
      <c r="H2174" s="4">
        <v>0</v>
      </c>
      <c r="I2174" s="4">
        <v>0</v>
      </c>
      <c r="J2174" s="3">
        <v>5355.12</v>
      </c>
      <c r="K2174" s="3">
        <v>5355.12</v>
      </c>
      <c r="L2174" s="3">
        <v>5355.12</v>
      </c>
      <c r="M2174" s="4">
        <v>3</v>
      </c>
      <c r="N2174" s="15">
        <v>3</v>
      </c>
    </row>
    <row r="2175" spans="1:14" ht="23.25" thickBot="1" x14ac:dyDescent="0.25">
      <c r="A2175" s="14">
        <v>2018</v>
      </c>
      <c r="B2175" s="2" t="s">
        <v>250</v>
      </c>
      <c r="C2175" s="2" t="s">
        <v>15</v>
      </c>
      <c r="D2175" s="2" t="s">
        <v>17</v>
      </c>
      <c r="E2175" s="4">
        <v>0</v>
      </c>
      <c r="F2175" s="3">
        <v>783900</v>
      </c>
      <c r="G2175" s="4">
        <v>0</v>
      </c>
      <c r="H2175" s="4">
        <v>0</v>
      </c>
      <c r="I2175" s="3">
        <v>1411.02</v>
      </c>
      <c r="J2175" s="3">
        <v>1411.02</v>
      </c>
      <c r="K2175" s="3">
        <v>1411.02</v>
      </c>
      <c r="L2175" s="3">
        <v>2822.04</v>
      </c>
      <c r="M2175" s="4">
        <v>1</v>
      </c>
      <c r="N2175" s="15">
        <v>2</v>
      </c>
    </row>
    <row r="2176" spans="1:14" ht="23.25" thickBot="1" x14ac:dyDescent="0.25">
      <c r="A2176" s="14">
        <v>2018</v>
      </c>
      <c r="B2176" s="2" t="s">
        <v>250</v>
      </c>
      <c r="C2176" s="2" t="s">
        <v>18</v>
      </c>
      <c r="D2176" s="2" t="s">
        <v>20</v>
      </c>
      <c r="E2176" s="4">
        <v>0</v>
      </c>
      <c r="F2176" s="3">
        <v>1073520</v>
      </c>
      <c r="G2176" s="4">
        <v>0</v>
      </c>
      <c r="H2176" s="4">
        <v>0</v>
      </c>
      <c r="I2176" s="3">
        <v>1932.34</v>
      </c>
      <c r="J2176" s="3">
        <v>1932.34</v>
      </c>
      <c r="K2176" s="3">
        <v>1932.33</v>
      </c>
      <c r="L2176" s="3">
        <v>3864.67</v>
      </c>
      <c r="M2176" s="4">
        <v>1</v>
      </c>
      <c r="N2176" s="15">
        <v>1</v>
      </c>
    </row>
    <row r="2177" spans="1:14" ht="23.25" thickBot="1" x14ac:dyDescent="0.25">
      <c r="A2177" s="14">
        <v>2018</v>
      </c>
      <c r="B2177" s="2" t="s">
        <v>250</v>
      </c>
      <c r="C2177" s="2" t="s">
        <v>19</v>
      </c>
      <c r="D2177" s="2" t="s">
        <v>16</v>
      </c>
      <c r="E2177" s="4">
        <v>0</v>
      </c>
      <c r="F2177" s="3">
        <v>262429.68</v>
      </c>
      <c r="G2177" s="4">
        <v>0</v>
      </c>
      <c r="H2177" s="4">
        <v>0</v>
      </c>
      <c r="I2177" s="4">
        <v>0</v>
      </c>
      <c r="J2177" s="4">
        <v>944.74</v>
      </c>
      <c r="K2177" s="4">
        <v>944.74</v>
      </c>
      <c r="L2177" s="4">
        <v>944.74</v>
      </c>
      <c r="M2177" s="4">
        <v>2</v>
      </c>
      <c r="N2177" s="15">
        <v>2</v>
      </c>
    </row>
    <row r="2178" spans="1:14" ht="23.25" thickBot="1" x14ac:dyDescent="0.25">
      <c r="A2178" s="14">
        <v>2018</v>
      </c>
      <c r="B2178" s="2" t="s">
        <v>250</v>
      </c>
      <c r="C2178" s="2" t="s">
        <v>19</v>
      </c>
      <c r="D2178" s="2" t="s">
        <v>17</v>
      </c>
      <c r="E2178" s="4">
        <v>0</v>
      </c>
      <c r="F2178" s="3">
        <v>1474270</v>
      </c>
      <c r="G2178" s="4">
        <v>0</v>
      </c>
      <c r="H2178" s="4">
        <v>0</v>
      </c>
      <c r="I2178" s="3">
        <v>2653.69</v>
      </c>
      <c r="J2178" s="3">
        <v>2653.69</v>
      </c>
      <c r="K2178" s="3">
        <v>2653.68</v>
      </c>
      <c r="L2178" s="3">
        <v>5307.37</v>
      </c>
      <c r="M2178" s="4">
        <v>3</v>
      </c>
      <c r="N2178" s="15">
        <v>3</v>
      </c>
    </row>
    <row r="2179" spans="1:14" ht="23.25" thickBot="1" x14ac:dyDescent="0.25">
      <c r="A2179" s="14">
        <v>2018</v>
      </c>
      <c r="B2179" s="2" t="s">
        <v>250</v>
      </c>
      <c r="C2179" s="2" t="s">
        <v>19</v>
      </c>
      <c r="D2179" s="2" t="s">
        <v>24</v>
      </c>
      <c r="E2179" s="4">
        <v>0</v>
      </c>
      <c r="F2179" s="3">
        <v>1306807.6000000001</v>
      </c>
      <c r="G2179" s="4">
        <v>0</v>
      </c>
      <c r="H2179" s="4">
        <v>0</v>
      </c>
      <c r="I2179" s="4">
        <v>0</v>
      </c>
      <c r="J2179" s="3">
        <v>4704.51</v>
      </c>
      <c r="K2179" s="3">
        <v>4704.51</v>
      </c>
      <c r="L2179" s="3">
        <v>4704.51</v>
      </c>
      <c r="M2179" s="4">
        <v>2</v>
      </c>
      <c r="N2179" s="15">
        <v>2</v>
      </c>
    </row>
    <row r="2180" spans="1:14" ht="23.25" thickBot="1" x14ac:dyDescent="0.25">
      <c r="A2180" s="14">
        <v>2018</v>
      </c>
      <c r="B2180" s="2" t="s">
        <v>250</v>
      </c>
      <c r="C2180" s="2" t="s">
        <v>19</v>
      </c>
      <c r="D2180" s="2" t="s">
        <v>20</v>
      </c>
      <c r="E2180" s="3">
        <v>21574306.600000001</v>
      </c>
      <c r="F2180" s="3">
        <v>15475274.93</v>
      </c>
      <c r="G2180" s="4">
        <v>553</v>
      </c>
      <c r="H2180" s="3">
        <v>8075431.6699999999</v>
      </c>
      <c r="I2180" s="3">
        <v>28306.17</v>
      </c>
      <c r="J2180" s="3">
        <v>27404.81</v>
      </c>
      <c r="K2180" s="3">
        <v>27404.81</v>
      </c>
      <c r="L2180" s="3">
        <v>55710.98</v>
      </c>
      <c r="M2180" s="4">
        <v>18</v>
      </c>
      <c r="N2180" s="15">
        <v>18</v>
      </c>
    </row>
    <row r="2181" spans="1:14" ht="12" thickBot="1" x14ac:dyDescent="0.25">
      <c r="A2181" s="14">
        <v>2018</v>
      </c>
      <c r="B2181" s="2" t="s">
        <v>250</v>
      </c>
      <c r="C2181" s="2" t="s">
        <v>21</v>
      </c>
      <c r="D2181" s="2" t="s">
        <v>31</v>
      </c>
      <c r="E2181" s="3">
        <v>2260104.12</v>
      </c>
      <c r="F2181" s="3">
        <v>2260104.12</v>
      </c>
      <c r="G2181" s="4">
        <v>0</v>
      </c>
      <c r="H2181" s="4">
        <v>0</v>
      </c>
      <c r="I2181" s="4">
        <v>953.87</v>
      </c>
      <c r="J2181" s="3">
        <v>5148.42</v>
      </c>
      <c r="K2181" s="3">
        <v>5148.42</v>
      </c>
      <c r="L2181" s="3">
        <v>6102.29</v>
      </c>
      <c r="M2181" s="4">
        <v>365</v>
      </c>
      <c r="N2181" s="15">
        <v>373</v>
      </c>
    </row>
    <row r="2182" spans="1:14" ht="23.25" thickBot="1" x14ac:dyDescent="0.25">
      <c r="A2182" s="14">
        <v>2018</v>
      </c>
      <c r="B2182" s="2" t="s">
        <v>250</v>
      </c>
      <c r="C2182" s="2" t="s">
        <v>21</v>
      </c>
      <c r="D2182" s="2" t="s">
        <v>24</v>
      </c>
      <c r="E2182" s="4">
        <v>0</v>
      </c>
      <c r="F2182" s="3">
        <v>288353.52</v>
      </c>
      <c r="G2182" s="4">
        <v>0</v>
      </c>
      <c r="H2182" s="4">
        <v>0</v>
      </c>
      <c r="I2182" s="4">
        <v>0</v>
      </c>
      <c r="J2182" s="3">
        <v>1038.07</v>
      </c>
      <c r="K2182" s="3">
        <v>1038.07</v>
      </c>
      <c r="L2182" s="3">
        <v>1038.07</v>
      </c>
      <c r="M2182" s="4">
        <v>1</v>
      </c>
      <c r="N2182" s="15">
        <v>1</v>
      </c>
    </row>
    <row r="2183" spans="1:14" ht="23.25" thickBot="1" x14ac:dyDescent="0.25">
      <c r="A2183" s="14">
        <v>2018</v>
      </c>
      <c r="B2183" s="2" t="s">
        <v>250</v>
      </c>
      <c r="C2183" s="2" t="s">
        <v>22</v>
      </c>
      <c r="D2183" s="2" t="s">
        <v>29</v>
      </c>
      <c r="E2183" s="3">
        <v>504967</v>
      </c>
      <c r="F2183" s="3">
        <v>504967</v>
      </c>
      <c r="G2183" s="4">
        <v>0</v>
      </c>
      <c r="H2183" s="4">
        <v>0</v>
      </c>
      <c r="I2183" s="4">
        <v>0</v>
      </c>
      <c r="J2183" s="3">
        <v>1363.41</v>
      </c>
      <c r="K2183" s="3">
        <v>1363.41</v>
      </c>
      <c r="L2183" s="3">
        <v>1363.41</v>
      </c>
      <c r="M2183" s="4">
        <v>2</v>
      </c>
      <c r="N2183" s="15">
        <v>2</v>
      </c>
    </row>
    <row r="2184" spans="1:14" ht="23.25" thickBot="1" x14ac:dyDescent="0.25">
      <c r="A2184" s="14">
        <v>2018</v>
      </c>
      <c r="B2184" s="2" t="s">
        <v>250</v>
      </c>
      <c r="C2184" s="2" t="s">
        <v>23</v>
      </c>
      <c r="D2184" s="2" t="s">
        <v>30</v>
      </c>
      <c r="E2184" s="4">
        <v>0</v>
      </c>
      <c r="F2184" s="3">
        <v>20325812.66</v>
      </c>
      <c r="G2184" s="4">
        <v>0</v>
      </c>
      <c r="H2184" s="4">
        <v>0</v>
      </c>
      <c r="I2184" s="3">
        <v>4019.52</v>
      </c>
      <c r="J2184" s="3">
        <v>50523.92</v>
      </c>
      <c r="K2184" s="3">
        <v>50523.92</v>
      </c>
      <c r="L2184" s="3">
        <v>54543.44</v>
      </c>
      <c r="M2184" s="4">
        <v>275</v>
      </c>
      <c r="N2184" s="15">
        <v>288</v>
      </c>
    </row>
    <row r="2185" spans="1:14" ht="23.25" thickBot="1" x14ac:dyDescent="0.25">
      <c r="A2185" s="14">
        <v>2018</v>
      </c>
      <c r="B2185" s="2" t="s">
        <v>250</v>
      </c>
      <c r="C2185" s="2" t="s">
        <v>23</v>
      </c>
      <c r="D2185" s="2" t="s">
        <v>20</v>
      </c>
      <c r="E2185" s="3">
        <v>533294921.19999999</v>
      </c>
      <c r="F2185" s="3">
        <v>379942922.66000003</v>
      </c>
      <c r="G2185" s="3">
        <v>12037</v>
      </c>
      <c r="H2185" s="3">
        <v>195757928.55000001</v>
      </c>
      <c r="I2185" s="3">
        <v>540538.89</v>
      </c>
      <c r="J2185" s="3">
        <v>816887.39</v>
      </c>
      <c r="K2185" s="3">
        <v>816887.38</v>
      </c>
      <c r="L2185" s="3">
        <v>1357426.27</v>
      </c>
      <c r="M2185" s="4">
        <v>361</v>
      </c>
      <c r="N2185" s="15">
        <v>373</v>
      </c>
    </row>
    <row r="2186" spans="1:14" ht="23.25" thickBot="1" x14ac:dyDescent="0.25">
      <c r="A2186" s="14">
        <v>2018</v>
      </c>
      <c r="B2186" s="2" t="s">
        <v>250</v>
      </c>
      <c r="C2186" s="2" t="s">
        <v>23</v>
      </c>
      <c r="D2186" s="2" t="s">
        <v>24</v>
      </c>
      <c r="E2186" s="4">
        <v>0</v>
      </c>
      <c r="F2186" s="3">
        <v>298529328.07999998</v>
      </c>
      <c r="G2186" s="4">
        <v>0</v>
      </c>
      <c r="H2186" s="4">
        <v>0</v>
      </c>
      <c r="I2186" s="4">
        <v>0</v>
      </c>
      <c r="J2186" s="3">
        <v>1038848.29</v>
      </c>
      <c r="K2186" s="3">
        <v>1038848.29</v>
      </c>
      <c r="L2186" s="3">
        <v>1038848.29</v>
      </c>
      <c r="M2186" s="4">
        <v>199</v>
      </c>
      <c r="N2186" s="15">
        <v>214</v>
      </c>
    </row>
    <row r="2187" spans="1:14" ht="23.25" thickBot="1" x14ac:dyDescent="0.25">
      <c r="A2187" s="14">
        <v>2018</v>
      </c>
      <c r="B2187" s="2" t="s">
        <v>250</v>
      </c>
      <c r="C2187" s="2" t="s">
        <v>23</v>
      </c>
      <c r="D2187" s="2" t="s">
        <v>29</v>
      </c>
      <c r="E2187" s="3">
        <v>10407285295.469999</v>
      </c>
      <c r="F2187" s="3">
        <v>10407285295.469999</v>
      </c>
      <c r="G2187" s="4">
        <v>0</v>
      </c>
      <c r="H2187" s="4">
        <v>0</v>
      </c>
      <c r="I2187" s="3">
        <v>313808.68</v>
      </c>
      <c r="J2187" s="3">
        <v>27496006.620000001</v>
      </c>
      <c r="K2187" s="3">
        <v>27496006.620000001</v>
      </c>
      <c r="L2187" s="3">
        <v>27809815.300000001</v>
      </c>
      <c r="M2187" s="5">
        <v>4532</v>
      </c>
      <c r="N2187" s="16">
        <v>5764</v>
      </c>
    </row>
    <row r="2188" spans="1:14" ht="23.25" thickBot="1" x14ac:dyDescent="0.25">
      <c r="A2188" s="14">
        <v>2018</v>
      </c>
      <c r="B2188" s="2" t="s">
        <v>250</v>
      </c>
      <c r="C2188" s="2" t="s">
        <v>23</v>
      </c>
      <c r="D2188" s="2" t="s">
        <v>17</v>
      </c>
      <c r="E2188" s="4">
        <v>0</v>
      </c>
      <c r="F2188" s="3">
        <v>6815130524.5</v>
      </c>
      <c r="G2188" s="4">
        <v>0</v>
      </c>
      <c r="H2188" s="4">
        <v>0</v>
      </c>
      <c r="I2188" s="3">
        <v>10049552.66</v>
      </c>
      <c r="J2188" s="3">
        <v>14309022.24</v>
      </c>
      <c r="K2188" s="3">
        <v>14309020.68</v>
      </c>
      <c r="L2188" s="3">
        <v>24358573.34</v>
      </c>
      <c r="M2188" s="5">
        <v>5425</v>
      </c>
      <c r="N2188" s="16">
        <v>5760</v>
      </c>
    </row>
    <row r="2189" spans="1:14" ht="23.25" thickBot="1" x14ac:dyDescent="0.25">
      <c r="A2189" s="14">
        <v>2018</v>
      </c>
      <c r="B2189" s="2" t="s">
        <v>250</v>
      </c>
      <c r="C2189" s="2" t="s">
        <v>23</v>
      </c>
      <c r="D2189" s="2" t="s">
        <v>31</v>
      </c>
      <c r="E2189" s="3">
        <v>697343472.50999999</v>
      </c>
      <c r="F2189" s="3">
        <v>1299597518.75</v>
      </c>
      <c r="G2189" s="4">
        <v>0</v>
      </c>
      <c r="H2189" s="4">
        <v>0</v>
      </c>
      <c r="I2189" s="3">
        <v>235382.52</v>
      </c>
      <c r="J2189" s="3">
        <v>3249122.73</v>
      </c>
      <c r="K2189" s="3">
        <v>3249122.73</v>
      </c>
      <c r="L2189" s="3">
        <v>3484505.25</v>
      </c>
      <c r="M2189" s="5">
        <v>2440</v>
      </c>
      <c r="N2189" s="16">
        <v>2539</v>
      </c>
    </row>
    <row r="2190" spans="1:14" ht="23.25" thickBot="1" x14ac:dyDescent="0.25">
      <c r="A2190" s="14">
        <v>2018</v>
      </c>
      <c r="B2190" s="2" t="s">
        <v>250</v>
      </c>
      <c r="C2190" s="2" t="s">
        <v>23</v>
      </c>
      <c r="D2190" s="2" t="s">
        <v>16</v>
      </c>
      <c r="E2190" s="4">
        <v>0</v>
      </c>
      <c r="F2190" s="3">
        <v>15208998.529999999</v>
      </c>
      <c r="G2190" s="4">
        <v>0</v>
      </c>
      <c r="H2190" s="4">
        <v>0</v>
      </c>
      <c r="I2190" s="4">
        <v>0</v>
      </c>
      <c r="J2190" s="3">
        <v>54752.45</v>
      </c>
      <c r="K2190" s="3">
        <v>54752.45</v>
      </c>
      <c r="L2190" s="3">
        <v>54752.45</v>
      </c>
      <c r="M2190" s="4">
        <v>76</v>
      </c>
      <c r="N2190" s="15">
        <v>76</v>
      </c>
    </row>
    <row r="2191" spans="1:14" ht="12" thickBot="1" x14ac:dyDescent="0.25">
      <c r="A2191" s="17">
        <f>A2190</f>
        <v>2018</v>
      </c>
      <c r="B2191" s="7" t="s">
        <v>251</v>
      </c>
      <c r="C2191" s="6"/>
      <c r="D2191" s="6"/>
      <c r="E2191" s="8">
        <v>11664246442.9</v>
      </c>
      <c r="F2191" s="8">
        <v>19261433403.5</v>
      </c>
      <c r="G2191" s="8">
        <v>12590</v>
      </c>
      <c r="H2191" s="8">
        <v>203833360.22</v>
      </c>
      <c r="I2191" s="8">
        <v>11178559.359999999</v>
      </c>
      <c r="J2191" s="8">
        <v>47067119.770000003</v>
      </c>
      <c r="K2191" s="8">
        <v>47067118.18</v>
      </c>
      <c r="L2191" s="8">
        <v>58245677.539999999</v>
      </c>
      <c r="M2191" s="9">
        <v>13706</v>
      </c>
      <c r="N2191" s="18">
        <v>15421</v>
      </c>
    </row>
    <row r="2192" spans="1:14" ht="23.25" thickBot="1" x14ac:dyDescent="0.25">
      <c r="A2192" s="14">
        <v>2018</v>
      </c>
      <c r="B2192" s="2" t="s">
        <v>252</v>
      </c>
      <c r="C2192" s="2" t="s">
        <v>15</v>
      </c>
      <c r="D2192" s="2" t="s">
        <v>16</v>
      </c>
      <c r="E2192" s="3">
        <v>2225187</v>
      </c>
      <c r="F2192" s="3">
        <v>1879220.18</v>
      </c>
      <c r="G2192" s="4">
        <v>50.5</v>
      </c>
      <c r="H2192" s="3">
        <v>345966.83</v>
      </c>
      <c r="I2192" s="4">
        <v>0</v>
      </c>
      <c r="J2192" s="3">
        <v>7141.03</v>
      </c>
      <c r="K2192" s="3">
        <v>7141.03</v>
      </c>
      <c r="L2192" s="3">
        <v>7141.03</v>
      </c>
      <c r="M2192" s="4">
        <v>3</v>
      </c>
      <c r="N2192" s="15">
        <v>3</v>
      </c>
    </row>
    <row r="2193" spans="1:14" ht="23.25" thickBot="1" x14ac:dyDescent="0.25">
      <c r="A2193" s="14">
        <v>2018</v>
      </c>
      <c r="B2193" s="2" t="s">
        <v>252</v>
      </c>
      <c r="C2193" s="2" t="s">
        <v>15</v>
      </c>
      <c r="D2193" s="2" t="s">
        <v>17</v>
      </c>
      <c r="E2193" s="3">
        <v>106634763.98999999</v>
      </c>
      <c r="F2193" s="3">
        <v>84690138.069999993</v>
      </c>
      <c r="G2193" s="3">
        <v>1009</v>
      </c>
      <c r="H2193" s="3">
        <v>21944625.940000001</v>
      </c>
      <c r="I2193" s="3">
        <v>136587.85</v>
      </c>
      <c r="J2193" s="3">
        <v>185234.69</v>
      </c>
      <c r="K2193" s="3">
        <v>185234.69</v>
      </c>
      <c r="L2193" s="3">
        <v>321822.53999999998</v>
      </c>
      <c r="M2193" s="4">
        <v>47</v>
      </c>
      <c r="N2193" s="15">
        <v>52</v>
      </c>
    </row>
    <row r="2194" spans="1:14" ht="23.25" thickBot="1" x14ac:dyDescent="0.25">
      <c r="A2194" s="14">
        <v>2018</v>
      </c>
      <c r="B2194" s="2" t="s">
        <v>252</v>
      </c>
      <c r="C2194" s="2" t="s">
        <v>15</v>
      </c>
      <c r="D2194" s="2" t="s">
        <v>29</v>
      </c>
      <c r="E2194" s="3">
        <v>2790075</v>
      </c>
      <c r="F2194" s="3">
        <v>2790075</v>
      </c>
      <c r="G2194" s="4">
        <v>0</v>
      </c>
      <c r="H2194" s="4">
        <v>0</v>
      </c>
      <c r="I2194" s="4">
        <v>0</v>
      </c>
      <c r="J2194" s="3">
        <v>5580.15</v>
      </c>
      <c r="K2194" s="3">
        <v>5580.15</v>
      </c>
      <c r="L2194" s="3">
        <v>5580.15</v>
      </c>
      <c r="M2194" s="4">
        <v>1</v>
      </c>
      <c r="N2194" s="15">
        <v>2</v>
      </c>
    </row>
    <row r="2195" spans="1:14" ht="23.25" thickBot="1" x14ac:dyDescent="0.25">
      <c r="A2195" s="14">
        <v>2018</v>
      </c>
      <c r="B2195" s="2" t="s">
        <v>252</v>
      </c>
      <c r="C2195" s="2" t="s">
        <v>15</v>
      </c>
      <c r="D2195" s="2" t="s">
        <v>20</v>
      </c>
      <c r="E2195" s="3">
        <v>3000000</v>
      </c>
      <c r="F2195" s="3">
        <v>2130000</v>
      </c>
      <c r="G2195" s="4">
        <v>29</v>
      </c>
      <c r="H2195" s="3">
        <v>870000</v>
      </c>
      <c r="I2195" s="3">
        <v>4047</v>
      </c>
      <c r="J2195" s="3">
        <v>4047</v>
      </c>
      <c r="K2195" s="3">
        <v>4047</v>
      </c>
      <c r="L2195" s="3">
        <v>8094</v>
      </c>
      <c r="M2195" s="4">
        <v>1</v>
      </c>
      <c r="N2195" s="15">
        <v>1</v>
      </c>
    </row>
    <row r="2196" spans="1:14" ht="23.25" thickBot="1" x14ac:dyDescent="0.25">
      <c r="A2196" s="14">
        <v>2018</v>
      </c>
      <c r="B2196" s="2" t="s">
        <v>252</v>
      </c>
      <c r="C2196" s="2" t="s">
        <v>19</v>
      </c>
      <c r="D2196" s="2" t="s">
        <v>17</v>
      </c>
      <c r="E2196" s="3">
        <v>3602684.1</v>
      </c>
      <c r="F2196" s="3">
        <v>3422549.89</v>
      </c>
      <c r="G2196" s="4">
        <v>5</v>
      </c>
      <c r="H2196" s="3">
        <v>180134.2</v>
      </c>
      <c r="I2196" s="3">
        <v>6502.84</v>
      </c>
      <c r="J2196" s="3">
        <v>6502.84</v>
      </c>
      <c r="K2196" s="3">
        <v>6502.85</v>
      </c>
      <c r="L2196" s="3">
        <v>13005.69</v>
      </c>
      <c r="M2196" s="4">
        <v>1</v>
      </c>
      <c r="N2196" s="15">
        <v>1</v>
      </c>
    </row>
    <row r="2197" spans="1:14" ht="23.25" thickBot="1" x14ac:dyDescent="0.25">
      <c r="A2197" s="14">
        <v>2018</v>
      </c>
      <c r="B2197" s="2" t="s">
        <v>252</v>
      </c>
      <c r="C2197" s="2" t="s">
        <v>19</v>
      </c>
      <c r="D2197" s="2" t="s">
        <v>29</v>
      </c>
      <c r="E2197" s="3">
        <v>3225660</v>
      </c>
      <c r="F2197" s="3">
        <v>3225660</v>
      </c>
      <c r="G2197" s="4">
        <v>0</v>
      </c>
      <c r="H2197" s="4">
        <v>0</v>
      </c>
      <c r="I2197" s="4">
        <v>0</v>
      </c>
      <c r="J2197" s="3">
        <v>6451.32</v>
      </c>
      <c r="K2197" s="3">
        <v>6451.32</v>
      </c>
      <c r="L2197" s="3">
        <v>6451.32</v>
      </c>
      <c r="M2197" s="4">
        <v>2</v>
      </c>
      <c r="N2197" s="15">
        <v>2</v>
      </c>
    </row>
    <row r="2198" spans="1:14" ht="23.25" thickBot="1" x14ac:dyDescent="0.25">
      <c r="A2198" s="14">
        <v>2018</v>
      </c>
      <c r="B2198" s="2" t="s">
        <v>252</v>
      </c>
      <c r="C2198" s="2" t="s">
        <v>19</v>
      </c>
      <c r="D2198" s="2" t="s">
        <v>20</v>
      </c>
      <c r="E2198" s="3">
        <v>3959152.08</v>
      </c>
      <c r="F2198" s="3">
        <v>3575798.72</v>
      </c>
      <c r="G2198" s="4">
        <v>17</v>
      </c>
      <c r="H2198" s="3">
        <v>383353.36</v>
      </c>
      <c r="I2198" s="3">
        <v>6794.02</v>
      </c>
      <c r="J2198" s="3">
        <v>6794.02</v>
      </c>
      <c r="K2198" s="3">
        <v>6794.02</v>
      </c>
      <c r="L2198" s="3">
        <v>13588.04</v>
      </c>
      <c r="M2198" s="4">
        <v>2</v>
      </c>
      <c r="N2198" s="15">
        <v>2</v>
      </c>
    </row>
    <row r="2199" spans="1:14" ht="23.25" thickBot="1" x14ac:dyDescent="0.25">
      <c r="A2199" s="14">
        <v>2018</v>
      </c>
      <c r="B2199" s="2" t="s">
        <v>252</v>
      </c>
      <c r="C2199" s="2" t="s">
        <v>19</v>
      </c>
      <c r="D2199" s="2" t="s">
        <v>30</v>
      </c>
      <c r="E2199" s="3">
        <v>423480</v>
      </c>
      <c r="F2199" s="3">
        <v>423480</v>
      </c>
      <c r="G2199" s="4">
        <v>0</v>
      </c>
      <c r="H2199" s="4">
        <v>0</v>
      </c>
      <c r="I2199" s="4">
        <v>0</v>
      </c>
      <c r="J2199" s="4">
        <v>846.96</v>
      </c>
      <c r="K2199" s="4">
        <v>846.96</v>
      </c>
      <c r="L2199" s="4">
        <v>846.96</v>
      </c>
      <c r="M2199" s="4">
        <v>1</v>
      </c>
      <c r="N2199" s="15">
        <v>1</v>
      </c>
    </row>
    <row r="2200" spans="1:14" ht="12" thickBot="1" x14ac:dyDescent="0.25">
      <c r="A2200" s="14">
        <v>2018</v>
      </c>
      <c r="B2200" s="2" t="s">
        <v>252</v>
      </c>
      <c r="C2200" s="2" t="s">
        <v>21</v>
      </c>
      <c r="D2200" s="2" t="s">
        <v>29</v>
      </c>
      <c r="E2200" s="3">
        <v>31980</v>
      </c>
      <c r="F2200" s="3">
        <v>31980</v>
      </c>
      <c r="G2200" s="4">
        <v>0</v>
      </c>
      <c r="H2200" s="4">
        <v>0</v>
      </c>
      <c r="I2200" s="4">
        <v>0</v>
      </c>
      <c r="J2200" s="4">
        <v>63.96</v>
      </c>
      <c r="K2200" s="4">
        <v>63.96</v>
      </c>
      <c r="L2200" s="4">
        <v>63.96</v>
      </c>
      <c r="M2200" s="4">
        <v>1</v>
      </c>
      <c r="N2200" s="15">
        <v>1</v>
      </c>
    </row>
    <row r="2201" spans="1:14" ht="23.25" thickBot="1" x14ac:dyDescent="0.25">
      <c r="A2201" s="14">
        <v>2018</v>
      </c>
      <c r="B2201" s="2" t="s">
        <v>252</v>
      </c>
      <c r="C2201" s="2" t="s">
        <v>23</v>
      </c>
      <c r="D2201" s="2" t="s">
        <v>30</v>
      </c>
      <c r="E2201" s="3">
        <v>1547786180.95</v>
      </c>
      <c r="F2201" s="3">
        <v>1547786180.95</v>
      </c>
      <c r="G2201" s="4">
        <v>0</v>
      </c>
      <c r="H2201" s="4">
        <v>0</v>
      </c>
      <c r="I2201" s="3">
        <v>88042.6</v>
      </c>
      <c r="J2201" s="3">
        <v>3005787.05</v>
      </c>
      <c r="K2201" s="3">
        <v>3005787.05</v>
      </c>
      <c r="L2201" s="3">
        <v>3093829.65</v>
      </c>
      <c r="M2201" s="5">
        <v>4935</v>
      </c>
      <c r="N2201" s="16">
        <v>5226</v>
      </c>
    </row>
    <row r="2202" spans="1:14" ht="23.25" thickBot="1" x14ac:dyDescent="0.25">
      <c r="A2202" s="14">
        <v>2018</v>
      </c>
      <c r="B2202" s="2" t="s">
        <v>252</v>
      </c>
      <c r="C2202" s="2" t="s">
        <v>23</v>
      </c>
      <c r="D2202" s="2" t="s">
        <v>20</v>
      </c>
      <c r="E2202" s="3">
        <v>1120688498.6500001</v>
      </c>
      <c r="F2202" s="3">
        <v>911904093.86000001</v>
      </c>
      <c r="G2202" s="3">
        <v>7700.5</v>
      </c>
      <c r="H2202" s="3">
        <v>208784404.84</v>
      </c>
      <c r="I2202" s="3">
        <v>1279541.94</v>
      </c>
      <c r="J2202" s="3">
        <v>2141477.7200000002</v>
      </c>
      <c r="K2202" s="3">
        <v>2141477.79</v>
      </c>
      <c r="L2202" s="3">
        <v>3421019.73</v>
      </c>
      <c r="M2202" s="4">
        <v>388</v>
      </c>
      <c r="N2202" s="15">
        <v>403</v>
      </c>
    </row>
    <row r="2203" spans="1:14" ht="23.25" thickBot="1" x14ac:dyDescent="0.25">
      <c r="A2203" s="14">
        <v>2018</v>
      </c>
      <c r="B2203" s="2" t="s">
        <v>252</v>
      </c>
      <c r="C2203" s="2" t="s">
        <v>23</v>
      </c>
      <c r="D2203" s="2" t="s">
        <v>24</v>
      </c>
      <c r="E2203" s="3">
        <v>1617372119.1199999</v>
      </c>
      <c r="F2203" s="3">
        <v>1371323651.97</v>
      </c>
      <c r="G2203" s="3">
        <v>8074</v>
      </c>
      <c r="H2203" s="3">
        <v>246048467.30000001</v>
      </c>
      <c r="I2203" s="3">
        <v>5085.3</v>
      </c>
      <c r="J2203" s="3">
        <v>5573866.4299999997</v>
      </c>
      <c r="K2203" s="3">
        <v>5573866.4299999997</v>
      </c>
      <c r="L2203" s="3">
        <v>5578951.7300000004</v>
      </c>
      <c r="M2203" s="4">
        <v>373</v>
      </c>
      <c r="N2203" s="15">
        <v>447</v>
      </c>
    </row>
    <row r="2204" spans="1:14" ht="23.25" thickBot="1" x14ac:dyDescent="0.25">
      <c r="A2204" s="14">
        <v>2018</v>
      </c>
      <c r="B2204" s="2" t="s">
        <v>252</v>
      </c>
      <c r="C2204" s="2" t="s">
        <v>23</v>
      </c>
      <c r="D2204" s="2" t="s">
        <v>29</v>
      </c>
      <c r="E2204" s="3">
        <v>11253778683.219999</v>
      </c>
      <c r="F2204" s="3">
        <v>11253778683.219999</v>
      </c>
      <c r="G2204" s="4">
        <v>0</v>
      </c>
      <c r="H2204" s="4">
        <v>0</v>
      </c>
      <c r="I2204" s="3">
        <v>608726.47</v>
      </c>
      <c r="J2204" s="3">
        <v>21877400.140000001</v>
      </c>
      <c r="K2204" s="3">
        <v>21877400.140000001</v>
      </c>
      <c r="L2204" s="3">
        <v>22486126.609999999</v>
      </c>
      <c r="M2204" s="5">
        <v>8576</v>
      </c>
      <c r="N2204" s="16">
        <v>10297</v>
      </c>
    </row>
    <row r="2205" spans="1:14" ht="23.25" thickBot="1" x14ac:dyDescent="0.25">
      <c r="A2205" s="14">
        <v>2018</v>
      </c>
      <c r="B2205" s="2" t="s">
        <v>252</v>
      </c>
      <c r="C2205" s="2" t="s">
        <v>23</v>
      </c>
      <c r="D2205" s="2" t="s">
        <v>17</v>
      </c>
      <c r="E2205" s="3">
        <v>14520355582.459999</v>
      </c>
      <c r="F2205" s="3">
        <v>11407101991.440001</v>
      </c>
      <c r="G2205" s="3">
        <v>233732.5</v>
      </c>
      <c r="H2205" s="3">
        <v>3113253593.4099998</v>
      </c>
      <c r="I2205" s="3">
        <v>17477870.920000002</v>
      </c>
      <c r="J2205" s="3">
        <v>25995768.829999998</v>
      </c>
      <c r="K2205" s="3">
        <v>25995769.059999999</v>
      </c>
      <c r="L2205" s="3">
        <v>43473639.979999997</v>
      </c>
      <c r="M2205" s="5">
        <v>8670</v>
      </c>
      <c r="N2205" s="16">
        <v>10082</v>
      </c>
    </row>
    <row r="2206" spans="1:14" ht="23.25" thickBot="1" x14ac:dyDescent="0.25">
      <c r="A2206" s="14">
        <v>2018</v>
      </c>
      <c r="B2206" s="2" t="s">
        <v>252</v>
      </c>
      <c r="C2206" s="2" t="s">
        <v>23</v>
      </c>
      <c r="D2206" s="2" t="s">
        <v>31</v>
      </c>
      <c r="E2206" s="3">
        <v>16003283.68</v>
      </c>
      <c r="F2206" s="3">
        <v>16003283.68</v>
      </c>
      <c r="G2206" s="4">
        <v>0</v>
      </c>
      <c r="H2206" s="4">
        <v>0</v>
      </c>
      <c r="I2206" s="4">
        <v>513.48</v>
      </c>
      <c r="J2206" s="3">
        <v>31493.07</v>
      </c>
      <c r="K2206" s="3">
        <v>31493.07</v>
      </c>
      <c r="L2206" s="3">
        <v>32006.55</v>
      </c>
      <c r="M2206" s="4">
        <v>25</v>
      </c>
      <c r="N2206" s="15">
        <v>25</v>
      </c>
    </row>
    <row r="2207" spans="1:14" ht="23.25" thickBot="1" x14ac:dyDescent="0.25">
      <c r="A2207" s="14">
        <v>2018</v>
      </c>
      <c r="B2207" s="2" t="s">
        <v>252</v>
      </c>
      <c r="C2207" s="2" t="s">
        <v>23</v>
      </c>
      <c r="D2207" s="2" t="s">
        <v>16</v>
      </c>
      <c r="E2207" s="3">
        <v>242378980.12</v>
      </c>
      <c r="F2207" s="3">
        <v>204280246.62</v>
      </c>
      <c r="G2207" s="3">
        <v>6839.5</v>
      </c>
      <c r="H2207" s="3">
        <v>38098733.549999997</v>
      </c>
      <c r="I2207" s="3">
        <v>3508.2</v>
      </c>
      <c r="J2207" s="3">
        <v>772756.87</v>
      </c>
      <c r="K2207" s="3">
        <v>772756.87</v>
      </c>
      <c r="L2207" s="3">
        <v>776265.07</v>
      </c>
      <c r="M2207" s="4">
        <v>404</v>
      </c>
      <c r="N2207" s="15">
        <v>413</v>
      </c>
    </row>
    <row r="2208" spans="1:14" ht="12" thickBot="1" x14ac:dyDescent="0.25">
      <c r="A2208" s="17">
        <f>A2207</f>
        <v>2018</v>
      </c>
      <c r="B2208" s="7" t="s">
        <v>253</v>
      </c>
      <c r="C2208" s="6"/>
      <c r="D2208" s="6"/>
      <c r="E2208" s="8">
        <v>30444256310.369999</v>
      </c>
      <c r="F2208" s="8">
        <v>26814347033.599998</v>
      </c>
      <c r="G2208" s="8">
        <v>257457</v>
      </c>
      <c r="H2208" s="8">
        <v>3629909279.4299998</v>
      </c>
      <c r="I2208" s="8">
        <v>19617220.620000001</v>
      </c>
      <c r="J2208" s="8">
        <v>59621212.079999998</v>
      </c>
      <c r="K2208" s="8">
        <v>59621212.390000001</v>
      </c>
      <c r="L2208" s="8">
        <v>79238433.010000005</v>
      </c>
      <c r="M2208" s="9">
        <v>23430</v>
      </c>
      <c r="N2208" s="18">
        <v>26958</v>
      </c>
    </row>
    <row r="2209" spans="1:14" ht="23.25" thickBot="1" x14ac:dyDescent="0.25">
      <c r="A2209" s="14">
        <v>2018</v>
      </c>
      <c r="B2209" s="2" t="s">
        <v>254</v>
      </c>
      <c r="C2209" s="2" t="s">
        <v>28</v>
      </c>
      <c r="D2209" s="2" t="s">
        <v>20</v>
      </c>
      <c r="E2209" s="3">
        <v>1045000</v>
      </c>
      <c r="F2209" s="3">
        <v>794200</v>
      </c>
      <c r="G2209" s="4">
        <v>24</v>
      </c>
      <c r="H2209" s="3">
        <v>250800</v>
      </c>
      <c r="I2209" s="3">
        <v>1588.4</v>
      </c>
      <c r="J2209" s="3">
        <v>1588.4</v>
      </c>
      <c r="K2209" s="3">
        <v>1588.4</v>
      </c>
      <c r="L2209" s="3">
        <v>3176.8</v>
      </c>
      <c r="M2209" s="4">
        <v>1</v>
      </c>
      <c r="N2209" s="15">
        <v>1</v>
      </c>
    </row>
    <row r="2210" spans="1:14" ht="23.25" thickBot="1" x14ac:dyDescent="0.25">
      <c r="A2210" s="14">
        <v>2018</v>
      </c>
      <c r="B2210" s="2" t="s">
        <v>254</v>
      </c>
      <c r="C2210" s="2" t="s">
        <v>19</v>
      </c>
      <c r="D2210" s="2" t="s">
        <v>20</v>
      </c>
      <c r="E2210" s="3">
        <v>9615710</v>
      </c>
      <c r="F2210" s="3">
        <v>7994231.7599999998</v>
      </c>
      <c r="G2210" s="4">
        <v>171.2</v>
      </c>
      <c r="H2210" s="3">
        <v>1621478.24</v>
      </c>
      <c r="I2210" s="3">
        <v>15988.48</v>
      </c>
      <c r="J2210" s="3">
        <v>15988.48</v>
      </c>
      <c r="K2210" s="3">
        <v>15988.45</v>
      </c>
      <c r="L2210" s="3">
        <v>31976.93</v>
      </c>
      <c r="M2210" s="4">
        <v>10</v>
      </c>
      <c r="N2210" s="15">
        <v>10</v>
      </c>
    </row>
    <row r="2211" spans="1:14" ht="23.25" thickBot="1" x14ac:dyDescent="0.25">
      <c r="A2211" s="14">
        <v>2018</v>
      </c>
      <c r="B2211" s="2" t="s">
        <v>254</v>
      </c>
      <c r="C2211" s="2" t="s">
        <v>22</v>
      </c>
      <c r="D2211" s="2" t="s">
        <v>17</v>
      </c>
      <c r="E2211" s="3">
        <v>2196000</v>
      </c>
      <c r="F2211" s="3">
        <v>1649376</v>
      </c>
      <c r="G2211" s="4">
        <v>54.4</v>
      </c>
      <c r="H2211" s="3">
        <v>546624</v>
      </c>
      <c r="I2211" s="3">
        <v>3298.75</v>
      </c>
      <c r="J2211" s="3">
        <v>3298.75</v>
      </c>
      <c r="K2211" s="3">
        <v>3298.75</v>
      </c>
      <c r="L2211" s="3">
        <v>6597.5</v>
      </c>
      <c r="M2211" s="4">
        <v>2</v>
      </c>
      <c r="N2211" s="15">
        <v>2</v>
      </c>
    </row>
    <row r="2212" spans="1:14" ht="23.25" thickBot="1" x14ac:dyDescent="0.25">
      <c r="A2212" s="14">
        <v>2018</v>
      </c>
      <c r="B2212" s="2" t="s">
        <v>254</v>
      </c>
      <c r="C2212" s="2" t="s">
        <v>22</v>
      </c>
      <c r="D2212" s="2" t="s">
        <v>20</v>
      </c>
      <c r="E2212" s="3">
        <v>1976000</v>
      </c>
      <c r="F2212" s="3">
        <v>1359488</v>
      </c>
      <c r="G2212" s="4">
        <v>59.2</v>
      </c>
      <c r="H2212" s="3">
        <v>616512</v>
      </c>
      <c r="I2212" s="3">
        <v>2718.98</v>
      </c>
      <c r="J2212" s="3">
        <v>2718.98</v>
      </c>
      <c r="K2212" s="3">
        <v>2718.97</v>
      </c>
      <c r="L2212" s="3">
        <v>5437.95</v>
      </c>
      <c r="M2212" s="4">
        <v>2</v>
      </c>
      <c r="N2212" s="15">
        <v>2</v>
      </c>
    </row>
    <row r="2213" spans="1:14" ht="23.25" thickBot="1" x14ac:dyDescent="0.25">
      <c r="A2213" s="14">
        <v>2018</v>
      </c>
      <c r="B2213" s="2" t="s">
        <v>254</v>
      </c>
      <c r="C2213" s="2" t="s">
        <v>23</v>
      </c>
      <c r="D2213" s="2" t="s">
        <v>20</v>
      </c>
      <c r="E2213" s="3">
        <v>44731890</v>
      </c>
      <c r="F2213" s="3">
        <v>33986617.840000004</v>
      </c>
      <c r="G2213" s="3">
        <v>1038.4000000000001</v>
      </c>
      <c r="H2213" s="3">
        <v>10745272.16</v>
      </c>
      <c r="I2213" s="3">
        <v>67973.23</v>
      </c>
      <c r="J2213" s="3">
        <v>67973.23</v>
      </c>
      <c r="K2213" s="3">
        <v>67973.240000000005</v>
      </c>
      <c r="L2213" s="3">
        <v>135946.47</v>
      </c>
      <c r="M2213" s="4">
        <v>41</v>
      </c>
      <c r="N2213" s="15">
        <v>41</v>
      </c>
    </row>
    <row r="2214" spans="1:14" ht="23.25" thickBot="1" x14ac:dyDescent="0.25">
      <c r="A2214" s="14">
        <v>2018</v>
      </c>
      <c r="B2214" s="2" t="s">
        <v>254</v>
      </c>
      <c r="C2214" s="2" t="s">
        <v>23</v>
      </c>
      <c r="D2214" s="2" t="s">
        <v>24</v>
      </c>
      <c r="E2214" s="3">
        <v>63225000</v>
      </c>
      <c r="F2214" s="3">
        <v>44558280</v>
      </c>
      <c r="G2214" s="3">
        <v>1015.2</v>
      </c>
      <c r="H2214" s="3">
        <v>18666720</v>
      </c>
      <c r="I2214" s="4">
        <v>0</v>
      </c>
      <c r="J2214" s="3">
        <v>176360.13</v>
      </c>
      <c r="K2214" s="3">
        <v>176360.13</v>
      </c>
      <c r="L2214" s="3">
        <v>176360.13</v>
      </c>
      <c r="M2214" s="4">
        <v>34</v>
      </c>
      <c r="N2214" s="15">
        <v>35</v>
      </c>
    </row>
    <row r="2215" spans="1:14" ht="23.25" thickBot="1" x14ac:dyDescent="0.25">
      <c r="A2215" s="14">
        <v>2018</v>
      </c>
      <c r="B2215" s="2" t="s">
        <v>254</v>
      </c>
      <c r="C2215" s="2" t="s">
        <v>23</v>
      </c>
      <c r="D2215" s="2" t="s">
        <v>17</v>
      </c>
      <c r="E2215" s="3">
        <v>521269760</v>
      </c>
      <c r="F2215" s="3">
        <v>363004040.63999999</v>
      </c>
      <c r="G2215" s="3">
        <v>13700.8</v>
      </c>
      <c r="H2215" s="3">
        <v>158265719.36000001</v>
      </c>
      <c r="I2215" s="3">
        <v>704869.39</v>
      </c>
      <c r="J2215" s="3">
        <v>743878.41</v>
      </c>
      <c r="K2215" s="3">
        <v>743878.34</v>
      </c>
      <c r="L2215" s="3">
        <v>1448747.73</v>
      </c>
      <c r="M2215" s="4">
        <v>439</v>
      </c>
      <c r="N2215" s="15">
        <v>454</v>
      </c>
    </row>
    <row r="2216" spans="1:14" ht="23.25" thickBot="1" x14ac:dyDescent="0.25">
      <c r="A2216" s="14">
        <v>2018</v>
      </c>
      <c r="B2216" s="2" t="s">
        <v>254</v>
      </c>
      <c r="C2216" s="2" t="s">
        <v>23</v>
      </c>
      <c r="D2216" s="2" t="s">
        <v>16</v>
      </c>
      <c r="E2216" s="3">
        <v>352000</v>
      </c>
      <c r="F2216" s="3">
        <v>260672</v>
      </c>
      <c r="G2216" s="4">
        <v>79.2</v>
      </c>
      <c r="H2216" s="3">
        <v>91328</v>
      </c>
      <c r="I2216" s="4">
        <v>0</v>
      </c>
      <c r="J2216" s="3">
        <v>1042.68</v>
      </c>
      <c r="K2216" s="3">
        <v>1042.68</v>
      </c>
      <c r="L2216" s="3">
        <v>1042.68</v>
      </c>
      <c r="M2216" s="4">
        <v>3</v>
      </c>
      <c r="N2216" s="15">
        <v>3</v>
      </c>
    </row>
    <row r="2217" spans="1:14" ht="12" thickBot="1" x14ac:dyDescent="0.25">
      <c r="A2217" s="17">
        <f>A2216</f>
        <v>2018</v>
      </c>
      <c r="B2217" s="7" t="s">
        <v>255</v>
      </c>
      <c r="C2217" s="6"/>
      <c r="D2217" s="6"/>
      <c r="E2217" s="8">
        <v>644411360</v>
      </c>
      <c r="F2217" s="8">
        <v>453606906.24000001</v>
      </c>
      <c r="G2217" s="8">
        <v>16142.4</v>
      </c>
      <c r="H2217" s="8">
        <v>190804453.75999999</v>
      </c>
      <c r="I2217" s="8">
        <v>796437.23</v>
      </c>
      <c r="J2217" s="8">
        <v>1012849.06</v>
      </c>
      <c r="K2217" s="8">
        <v>1012848.96</v>
      </c>
      <c r="L2217" s="8">
        <v>1809286.19</v>
      </c>
      <c r="M2217" s="10">
        <v>532</v>
      </c>
      <c r="N2217" s="19">
        <v>548</v>
      </c>
    </row>
    <row r="2218" spans="1:14" ht="23.25" thickBot="1" x14ac:dyDescent="0.25">
      <c r="A2218" s="14">
        <v>2018</v>
      </c>
      <c r="B2218" s="2" t="s">
        <v>256</v>
      </c>
      <c r="C2218" s="2" t="s">
        <v>15</v>
      </c>
      <c r="D2218" s="2" t="s">
        <v>16</v>
      </c>
      <c r="E2218" s="3">
        <v>190413879</v>
      </c>
      <c r="F2218" s="3">
        <v>164080389.88</v>
      </c>
      <c r="G2218" s="3">
        <v>26484.799999999999</v>
      </c>
      <c r="H2218" s="3">
        <v>50794236.899999999</v>
      </c>
      <c r="I2218" s="4">
        <v>0</v>
      </c>
      <c r="J2218" s="3">
        <v>410114.06</v>
      </c>
      <c r="K2218" s="3">
        <v>410114.06</v>
      </c>
      <c r="L2218" s="3">
        <v>410114.06</v>
      </c>
      <c r="M2218" s="4">
        <v>957</v>
      </c>
      <c r="N2218" s="16">
        <v>1099</v>
      </c>
    </row>
    <row r="2219" spans="1:14" ht="23.25" thickBot="1" x14ac:dyDescent="0.25">
      <c r="A2219" s="14">
        <v>2018</v>
      </c>
      <c r="B2219" s="2" t="s">
        <v>256</v>
      </c>
      <c r="C2219" s="2" t="s">
        <v>15</v>
      </c>
      <c r="D2219" s="2" t="s">
        <v>31</v>
      </c>
      <c r="E2219" s="4">
        <v>0</v>
      </c>
      <c r="F2219" s="3">
        <v>633784919.05999994</v>
      </c>
      <c r="G2219" s="4">
        <v>0</v>
      </c>
      <c r="H2219" s="4">
        <v>0</v>
      </c>
      <c r="I2219" s="4">
        <v>0</v>
      </c>
      <c r="J2219" s="3">
        <v>633785.30000000005</v>
      </c>
      <c r="K2219" s="3">
        <v>633785.30000000005</v>
      </c>
      <c r="L2219" s="3">
        <v>633785.30000000005</v>
      </c>
      <c r="M2219" s="4">
        <v>408</v>
      </c>
      <c r="N2219" s="15">
        <v>411</v>
      </c>
    </row>
    <row r="2220" spans="1:14" ht="23.25" thickBot="1" x14ac:dyDescent="0.25">
      <c r="A2220" s="14">
        <v>2018</v>
      </c>
      <c r="B2220" s="2" t="s">
        <v>256</v>
      </c>
      <c r="C2220" s="2" t="s">
        <v>15</v>
      </c>
      <c r="D2220" s="2" t="s">
        <v>17</v>
      </c>
      <c r="E2220" s="3">
        <v>4835185743.3599997</v>
      </c>
      <c r="F2220" s="3">
        <v>3778377763.4099998</v>
      </c>
      <c r="G2220" s="3">
        <v>126836</v>
      </c>
      <c r="H2220" s="3">
        <v>1590008188.72</v>
      </c>
      <c r="I2220" s="3">
        <v>4496220.09</v>
      </c>
      <c r="J2220" s="3">
        <v>4946713.05</v>
      </c>
      <c r="K2220" s="3">
        <v>4946712.76</v>
      </c>
      <c r="L2220" s="3">
        <v>9442932.8499999996</v>
      </c>
      <c r="M2220" s="5">
        <v>3396</v>
      </c>
      <c r="N2220" s="16">
        <v>4182</v>
      </c>
    </row>
    <row r="2221" spans="1:14" ht="23.25" thickBot="1" x14ac:dyDescent="0.25">
      <c r="A2221" s="14">
        <v>2018</v>
      </c>
      <c r="B2221" s="2" t="s">
        <v>256</v>
      </c>
      <c r="C2221" s="2" t="s">
        <v>15</v>
      </c>
      <c r="D2221" s="2" t="s">
        <v>29</v>
      </c>
      <c r="E2221" s="4">
        <v>0</v>
      </c>
      <c r="F2221" s="3">
        <v>81206530.140000001</v>
      </c>
      <c r="G2221" s="4">
        <v>0</v>
      </c>
      <c r="H2221" s="4">
        <v>0</v>
      </c>
      <c r="I2221" s="4">
        <v>0</v>
      </c>
      <c r="J2221" s="3">
        <v>81206.5</v>
      </c>
      <c r="K2221" s="3">
        <v>81206.5</v>
      </c>
      <c r="L2221" s="3">
        <v>81206.5</v>
      </c>
      <c r="M2221" s="4">
        <v>81</v>
      </c>
      <c r="N2221" s="15">
        <v>93</v>
      </c>
    </row>
    <row r="2222" spans="1:14" ht="23.25" thickBot="1" x14ac:dyDescent="0.25">
      <c r="A2222" s="14">
        <v>2018</v>
      </c>
      <c r="B2222" s="2" t="s">
        <v>256</v>
      </c>
      <c r="C2222" s="2" t="s">
        <v>15</v>
      </c>
      <c r="D2222" s="2" t="s">
        <v>24</v>
      </c>
      <c r="E2222" s="3">
        <v>100301459.95999999</v>
      </c>
      <c r="F2222" s="3">
        <v>163498892.83000001</v>
      </c>
      <c r="G2222" s="4">
        <v>722.4</v>
      </c>
      <c r="H2222" s="3">
        <v>28365168.84</v>
      </c>
      <c r="I2222" s="4">
        <v>0</v>
      </c>
      <c r="J2222" s="3">
        <v>434202.45</v>
      </c>
      <c r="K2222" s="3">
        <v>434202.45</v>
      </c>
      <c r="L2222" s="3">
        <v>434202.45</v>
      </c>
      <c r="M2222" s="4">
        <v>105</v>
      </c>
      <c r="N2222" s="15">
        <v>114</v>
      </c>
    </row>
    <row r="2223" spans="1:14" ht="23.25" thickBot="1" x14ac:dyDescent="0.25">
      <c r="A2223" s="14">
        <v>2018</v>
      </c>
      <c r="B2223" s="2" t="s">
        <v>256</v>
      </c>
      <c r="C2223" s="2" t="s">
        <v>15</v>
      </c>
      <c r="D2223" s="2" t="s">
        <v>43</v>
      </c>
      <c r="E2223" s="3">
        <v>1274880</v>
      </c>
      <c r="F2223" s="3">
        <v>785326.07999999996</v>
      </c>
      <c r="G2223" s="4">
        <v>38.4</v>
      </c>
      <c r="H2223" s="3">
        <v>489553.91999999998</v>
      </c>
      <c r="I2223" s="4">
        <v>981.66</v>
      </c>
      <c r="J2223" s="4">
        <v>981.66</v>
      </c>
      <c r="K2223" s="4">
        <v>981.66</v>
      </c>
      <c r="L2223" s="3">
        <v>1963.32</v>
      </c>
      <c r="M2223" s="4">
        <v>1</v>
      </c>
      <c r="N2223" s="15">
        <v>1</v>
      </c>
    </row>
    <row r="2224" spans="1:14" ht="23.25" thickBot="1" x14ac:dyDescent="0.25">
      <c r="A2224" s="14">
        <v>2018</v>
      </c>
      <c r="B2224" s="2" t="s">
        <v>256</v>
      </c>
      <c r="C2224" s="2" t="s">
        <v>15</v>
      </c>
      <c r="D2224" s="2" t="s">
        <v>20</v>
      </c>
      <c r="E2224" s="3">
        <v>479373197.64999998</v>
      </c>
      <c r="F2224" s="3">
        <v>334077187.56</v>
      </c>
      <c r="G2224" s="3">
        <v>5356.8</v>
      </c>
      <c r="H2224" s="3">
        <v>145296010.08000001</v>
      </c>
      <c r="I2224" s="3">
        <v>368859.55</v>
      </c>
      <c r="J2224" s="3">
        <v>465539.86</v>
      </c>
      <c r="K2224" s="3">
        <v>465540.06</v>
      </c>
      <c r="L2224" s="3">
        <v>834399.61</v>
      </c>
      <c r="M2224" s="4">
        <v>172</v>
      </c>
      <c r="N2224" s="15">
        <v>175</v>
      </c>
    </row>
    <row r="2225" spans="1:14" ht="23.25" thickBot="1" x14ac:dyDescent="0.25">
      <c r="A2225" s="14">
        <v>2018</v>
      </c>
      <c r="B2225" s="2" t="s">
        <v>256</v>
      </c>
      <c r="C2225" s="2" t="s">
        <v>15</v>
      </c>
      <c r="D2225" s="2" t="s">
        <v>30</v>
      </c>
      <c r="E2225" s="3">
        <v>15405188.699999999</v>
      </c>
      <c r="F2225" s="3">
        <v>15877544.039999999</v>
      </c>
      <c r="G2225" s="4">
        <v>0</v>
      </c>
      <c r="H2225" s="4">
        <v>0</v>
      </c>
      <c r="I2225" s="4">
        <v>0</v>
      </c>
      <c r="J2225" s="3">
        <v>15877.54</v>
      </c>
      <c r="K2225" s="3">
        <v>15877.54</v>
      </c>
      <c r="L2225" s="3">
        <v>15877.54</v>
      </c>
      <c r="M2225" s="4">
        <v>45</v>
      </c>
      <c r="N2225" s="15">
        <v>46</v>
      </c>
    </row>
    <row r="2226" spans="1:14" ht="23.25" thickBot="1" x14ac:dyDescent="0.25">
      <c r="A2226" s="14">
        <v>2018</v>
      </c>
      <c r="B2226" s="2" t="s">
        <v>256</v>
      </c>
      <c r="C2226" s="2" t="s">
        <v>28</v>
      </c>
      <c r="D2226" s="2" t="s">
        <v>20</v>
      </c>
      <c r="E2226" s="3">
        <v>3284480</v>
      </c>
      <c r="F2226" s="3">
        <v>2207170.5600000001</v>
      </c>
      <c r="G2226" s="4">
        <v>32.799999999999997</v>
      </c>
      <c r="H2226" s="3">
        <v>1077309.4399999999</v>
      </c>
      <c r="I2226" s="3">
        <v>2758.96</v>
      </c>
      <c r="J2226" s="3">
        <v>2758.96</v>
      </c>
      <c r="K2226" s="3">
        <v>2758.97</v>
      </c>
      <c r="L2226" s="3">
        <v>5517.93</v>
      </c>
      <c r="M2226" s="4">
        <v>1</v>
      </c>
      <c r="N2226" s="15">
        <v>1</v>
      </c>
    </row>
    <row r="2227" spans="1:14" ht="23.25" thickBot="1" x14ac:dyDescent="0.25">
      <c r="A2227" s="14">
        <v>2018</v>
      </c>
      <c r="B2227" s="2" t="s">
        <v>256</v>
      </c>
      <c r="C2227" s="2" t="s">
        <v>19</v>
      </c>
      <c r="D2227" s="2" t="s">
        <v>20</v>
      </c>
      <c r="E2227" s="3">
        <v>57646252.399999999</v>
      </c>
      <c r="F2227" s="3">
        <v>41263811.93</v>
      </c>
      <c r="G2227" s="4">
        <v>864</v>
      </c>
      <c r="H2227" s="3">
        <v>16382440.460000001</v>
      </c>
      <c r="I2227" s="3">
        <v>45736.07</v>
      </c>
      <c r="J2227" s="3">
        <v>57423.44</v>
      </c>
      <c r="K2227" s="3">
        <v>57423.45</v>
      </c>
      <c r="L2227" s="3">
        <v>103159.52</v>
      </c>
      <c r="M2227" s="4">
        <v>29</v>
      </c>
      <c r="N2227" s="15">
        <v>29</v>
      </c>
    </row>
    <row r="2228" spans="1:14" ht="23.25" thickBot="1" x14ac:dyDescent="0.25">
      <c r="A2228" s="14">
        <v>2018</v>
      </c>
      <c r="B2228" s="2" t="s">
        <v>256</v>
      </c>
      <c r="C2228" s="2" t="s">
        <v>19</v>
      </c>
      <c r="D2228" s="2" t="s">
        <v>24</v>
      </c>
      <c r="E2228" s="3">
        <v>2614063.6</v>
      </c>
      <c r="F2228" s="3">
        <v>2681523.2599999998</v>
      </c>
      <c r="G2228" s="4">
        <v>40.799999999999997</v>
      </c>
      <c r="H2228" s="3">
        <v>262112</v>
      </c>
      <c r="I2228" s="4">
        <v>0</v>
      </c>
      <c r="J2228" s="3">
        <v>6703.8</v>
      </c>
      <c r="K2228" s="3">
        <v>6703.8</v>
      </c>
      <c r="L2228" s="3">
        <v>6703.8</v>
      </c>
      <c r="M2228" s="4">
        <v>5</v>
      </c>
      <c r="N2228" s="15">
        <v>5</v>
      </c>
    </row>
    <row r="2229" spans="1:14" ht="23.25" thickBot="1" x14ac:dyDescent="0.25">
      <c r="A2229" s="14">
        <v>2018</v>
      </c>
      <c r="B2229" s="2" t="s">
        <v>256</v>
      </c>
      <c r="C2229" s="2" t="s">
        <v>19</v>
      </c>
      <c r="D2229" s="2" t="s">
        <v>17</v>
      </c>
      <c r="E2229" s="3">
        <v>7728960</v>
      </c>
      <c r="F2229" s="3">
        <v>6377298.8700000001</v>
      </c>
      <c r="G2229" s="4">
        <v>215.2</v>
      </c>
      <c r="H2229" s="3">
        <v>2784082.95</v>
      </c>
      <c r="I2229" s="3">
        <v>7971.64</v>
      </c>
      <c r="J2229" s="3">
        <v>7971.64</v>
      </c>
      <c r="K2229" s="3">
        <v>7971.6</v>
      </c>
      <c r="L2229" s="3">
        <v>15943.24</v>
      </c>
      <c r="M2229" s="4">
        <v>7</v>
      </c>
      <c r="N2229" s="15">
        <v>7</v>
      </c>
    </row>
    <row r="2230" spans="1:14" ht="23.25" thickBot="1" x14ac:dyDescent="0.25">
      <c r="A2230" s="14">
        <v>2018</v>
      </c>
      <c r="B2230" s="2" t="s">
        <v>256</v>
      </c>
      <c r="C2230" s="2" t="s">
        <v>19</v>
      </c>
      <c r="D2230" s="2" t="s">
        <v>16</v>
      </c>
      <c r="E2230" s="3">
        <v>92376</v>
      </c>
      <c r="F2230" s="3">
        <v>578642.11</v>
      </c>
      <c r="G2230" s="4">
        <v>40</v>
      </c>
      <c r="H2230" s="3">
        <v>36950.400000000001</v>
      </c>
      <c r="I2230" s="4">
        <v>0</v>
      </c>
      <c r="J2230" s="3">
        <v>1446.6</v>
      </c>
      <c r="K2230" s="3">
        <v>1446.6</v>
      </c>
      <c r="L2230" s="3">
        <v>1446.6</v>
      </c>
      <c r="M2230" s="4">
        <v>6</v>
      </c>
      <c r="N2230" s="15">
        <v>6</v>
      </c>
    </row>
    <row r="2231" spans="1:14" ht="23.25" thickBot="1" x14ac:dyDescent="0.25">
      <c r="A2231" s="14">
        <v>2018</v>
      </c>
      <c r="B2231" s="2" t="s">
        <v>256</v>
      </c>
      <c r="C2231" s="2" t="s">
        <v>22</v>
      </c>
      <c r="D2231" s="2" t="s">
        <v>16</v>
      </c>
      <c r="E2231" s="3">
        <v>761871.06</v>
      </c>
      <c r="F2231" s="3">
        <v>505647.13</v>
      </c>
      <c r="G2231" s="4">
        <v>96.8</v>
      </c>
      <c r="H2231" s="3">
        <v>256223.93</v>
      </c>
      <c r="I2231" s="4">
        <v>0</v>
      </c>
      <c r="J2231" s="3">
        <v>1264.1199999999999</v>
      </c>
      <c r="K2231" s="3">
        <v>1264.1199999999999</v>
      </c>
      <c r="L2231" s="3">
        <v>1264.1199999999999</v>
      </c>
      <c r="M2231" s="4">
        <v>3</v>
      </c>
      <c r="N2231" s="15">
        <v>3</v>
      </c>
    </row>
    <row r="2232" spans="1:14" ht="23.25" thickBot="1" x14ac:dyDescent="0.25">
      <c r="A2232" s="14">
        <v>2018</v>
      </c>
      <c r="B2232" s="2" t="s">
        <v>256</v>
      </c>
      <c r="C2232" s="2" t="s">
        <v>22</v>
      </c>
      <c r="D2232" s="2" t="s">
        <v>17</v>
      </c>
      <c r="E2232" s="3">
        <v>14393554.560000001</v>
      </c>
      <c r="F2232" s="3">
        <v>14099670.789999999</v>
      </c>
      <c r="G2232" s="4">
        <v>268.8</v>
      </c>
      <c r="H2232" s="3">
        <v>3891623.47</v>
      </c>
      <c r="I2232" s="3">
        <v>10980.74</v>
      </c>
      <c r="J2232" s="3">
        <v>24268.42</v>
      </c>
      <c r="K2232" s="3">
        <v>24268.43</v>
      </c>
      <c r="L2232" s="3">
        <v>35249.17</v>
      </c>
      <c r="M2232" s="4">
        <v>10</v>
      </c>
      <c r="N2232" s="15">
        <v>10</v>
      </c>
    </row>
    <row r="2233" spans="1:14" ht="23.25" thickBot="1" x14ac:dyDescent="0.25">
      <c r="A2233" s="14">
        <v>2018</v>
      </c>
      <c r="B2233" s="2" t="s">
        <v>256</v>
      </c>
      <c r="C2233" s="2" t="s">
        <v>22</v>
      </c>
      <c r="D2233" s="2" t="s">
        <v>29</v>
      </c>
      <c r="E2233" s="4">
        <v>0</v>
      </c>
      <c r="F2233" s="3">
        <v>3144049.74</v>
      </c>
      <c r="G2233" s="4">
        <v>0</v>
      </c>
      <c r="H2233" s="4">
        <v>0</v>
      </c>
      <c r="I2233" s="4">
        <v>0</v>
      </c>
      <c r="J2233" s="3">
        <v>3144.05</v>
      </c>
      <c r="K2233" s="3">
        <v>3144.05</v>
      </c>
      <c r="L2233" s="3">
        <v>3144.05</v>
      </c>
      <c r="M2233" s="4">
        <v>3</v>
      </c>
      <c r="N2233" s="15">
        <v>3</v>
      </c>
    </row>
    <row r="2234" spans="1:14" ht="23.25" thickBot="1" x14ac:dyDescent="0.25">
      <c r="A2234" s="14">
        <v>2018</v>
      </c>
      <c r="B2234" s="2" t="s">
        <v>256</v>
      </c>
      <c r="C2234" s="2" t="s">
        <v>22</v>
      </c>
      <c r="D2234" s="2" t="s">
        <v>30</v>
      </c>
      <c r="E2234" s="3">
        <v>645876</v>
      </c>
      <c r="F2234" s="3">
        <v>645876</v>
      </c>
      <c r="G2234" s="4">
        <v>0</v>
      </c>
      <c r="H2234" s="4">
        <v>0</v>
      </c>
      <c r="I2234" s="4">
        <v>0</v>
      </c>
      <c r="J2234" s="4">
        <v>645.88</v>
      </c>
      <c r="K2234" s="4">
        <v>645.88</v>
      </c>
      <c r="L2234" s="4">
        <v>645.88</v>
      </c>
      <c r="M2234" s="4">
        <v>1</v>
      </c>
      <c r="N2234" s="15">
        <v>1</v>
      </c>
    </row>
    <row r="2235" spans="1:14" ht="23.25" thickBot="1" x14ac:dyDescent="0.25">
      <c r="A2235" s="14">
        <v>2018</v>
      </c>
      <c r="B2235" s="2" t="s">
        <v>256</v>
      </c>
      <c r="C2235" s="2" t="s">
        <v>23</v>
      </c>
      <c r="D2235" s="2" t="s">
        <v>30</v>
      </c>
      <c r="E2235" s="3">
        <v>2871970691.4099998</v>
      </c>
      <c r="F2235" s="3">
        <v>2987258834.8099999</v>
      </c>
      <c r="G2235" s="4">
        <v>0</v>
      </c>
      <c r="H2235" s="4">
        <v>0</v>
      </c>
      <c r="I2235" s="4">
        <v>0</v>
      </c>
      <c r="J2235" s="3">
        <v>2987222.79</v>
      </c>
      <c r="K2235" s="3">
        <v>2987222.79</v>
      </c>
      <c r="L2235" s="3">
        <v>2987222.79</v>
      </c>
      <c r="M2235" s="5">
        <v>6988</v>
      </c>
      <c r="N2235" s="16">
        <v>7726</v>
      </c>
    </row>
    <row r="2236" spans="1:14" ht="23.25" thickBot="1" x14ac:dyDescent="0.25">
      <c r="A2236" s="14">
        <v>2018</v>
      </c>
      <c r="B2236" s="2" t="s">
        <v>256</v>
      </c>
      <c r="C2236" s="2" t="s">
        <v>23</v>
      </c>
      <c r="D2236" s="2" t="s">
        <v>20</v>
      </c>
      <c r="E2236" s="3">
        <v>10371985271.549999</v>
      </c>
      <c r="F2236" s="3">
        <v>7154791356.5500002</v>
      </c>
      <c r="G2236" s="3">
        <v>126715.2</v>
      </c>
      <c r="H2236" s="3">
        <v>3217193915.0700002</v>
      </c>
      <c r="I2236" s="3">
        <v>7364219.75</v>
      </c>
      <c r="J2236" s="3">
        <v>10322352.57</v>
      </c>
      <c r="K2236" s="3">
        <v>10322352</v>
      </c>
      <c r="L2236" s="3">
        <v>17686571.75</v>
      </c>
      <c r="M2236" s="5">
        <v>3861</v>
      </c>
      <c r="N2236" s="16">
        <v>4019</v>
      </c>
    </row>
    <row r="2237" spans="1:14" ht="23.25" thickBot="1" x14ac:dyDescent="0.25">
      <c r="A2237" s="14">
        <v>2018</v>
      </c>
      <c r="B2237" s="2" t="s">
        <v>256</v>
      </c>
      <c r="C2237" s="2" t="s">
        <v>23</v>
      </c>
      <c r="D2237" s="2" t="s">
        <v>24</v>
      </c>
      <c r="E2237" s="3">
        <v>1557698047.1600001</v>
      </c>
      <c r="F2237" s="3">
        <v>1623945017.49</v>
      </c>
      <c r="G2237" s="3">
        <v>10472.799999999999</v>
      </c>
      <c r="H2237" s="3">
        <v>376293146.62</v>
      </c>
      <c r="I2237" s="4">
        <v>0</v>
      </c>
      <c r="J2237" s="3">
        <v>4648101.46</v>
      </c>
      <c r="K2237" s="3">
        <v>4648101.46</v>
      </c>
      <c r="L2237" s="3">
        <v>4648101.46</v>
      </c>
      <c r="M2237" s="4">
        <v>581</v>
      </c>
      <c r="N2237" s="15">
        <v>708</v>
      </c>
    </row>
    <row r="2238" spans="1:14" ht="23.25" thickBot="1" x14ac:dyDescent="0.25">
      <c r="A2238" s="14">
        <v>2018</v>
      </c>
      <c r="B2238" s="2" t="s">
        <v>256</v>
      </c>
      <c r="C2238" s="2" t="s">
        <v>23</v>
      </c>
      <c r="D2238" s="2" t="s">
        <v>29</v>
      </c>
      <c r="E2238" s="4">
        <v>0</v>
      </c>
      <c r="F2238" s="3">
        <v>13112128616.120001</v>
      </c>
      <c r="G2238" s="4">
        <v>0</v>
      </c>
      <c r="H2238" s="4">
        <v>0</v>
      </c>
      <c r="I2238" s="4">
        <v>0</v>
      </c>
      <c r="J2238" s="3">
        <v>13110079.800000001</v>
      </c>
      <c r="K2238" s="3">
        <v>13110079.800000001</v>
      </c>
      <c r="L2238" s="3">
        <v>13110079.800000001</v>
      </c>
      <c r="M2238" s="5">
        <v>10780</v>
      </c>
      <c r="N2238" s="16">
        <v>14433</v>
      </c>
    </row>
    <row r="2239" spans="1:14" ht="23.25" thickBot="1" x14ac:dyDescent="0.25">
      <c r="A2239" s="14">
        <v>2018</v>
      </c>
      <c r="B2239" s="2" t="s">
        <v>256</v>
      </c>
      <c r="C2239" s="2" t="s">
        <v>23</v>
      </c>
      <c r="D2239" s="2" t="s">
        <v>17</v>
      </c>
      <c r="E2239" s="3">
        <v>8909458083.8400002</v>
      </c>
      <c r="F2239" s="3">
        <v>9014843029.8600006</v>
      </c>
      <c r="G2239" s="3">
        <v>246978.4</v>
      </c>
      <c r="H2239" s="3">
        <v>2937709706.54</v>
      </c>
      <c r="I2239" s="3">
        <v>9737410.1799999997</v>
      </c>
      <c r="J2239" s="3">
        <v>12756133.26</v>
      </c>
      <c r="K2239" s="3">
        <v>12756132.76</v>
      </c>
      <c r="L2239" s="3">
        <v>22493542.940000001</v>
      </c>
      <c r="M2239" s="5">
        <v>7908</v>
      </c>
      <c r="N2239" s="16">
        <v>9383</v>
      </c>
    </row>
    <row r="2240" spans="1:14" ht="23.25" thickBot="1" x14ac:dyDescent="0.25">
      <c r="A2240" s="14">
        <v>2018</v>
      </c>
      <c r="B2240" s="2" t="s">
        <v>256</v>
      </c>
      <c r="C2240" s="2" t="s">
        <v>23</v>
      </c>
      <c r="D2240" s="2" t="s">
        <v>31</v>
      </c>
      <c r="E2240" s="4">
        <v>0</v>
      </c>
      <c r="F2240" s="3">
        <v>2879525245.5300002</v>
      </c>
      <c r="G2240" s="4">
        <v>0</v>
      </c>
      <c r="H2240" s="4">
        <v>0</v>
      </c>
      <c r="I2240" s="4">
        <v>0</v>
      </c>
      <c r="J2240" s="3">
        <v>2878873.26</v>
      </c>
      <c r="K2240" s="3">
        <v>2878873.26</v>
      </c>
      <c r="L2240" s="3">
        <v>2878873.26</v>
      </c>
      <c r="M2240" s="5">
        <v>3166</v>
      </c>
      <c r="N2240" s="16">
        <v>3240</v>
      </c>
    </row>
    <row r="2241" spans="1:14" ht="23.25" thickBot="1" x14ac:dyDescent="0.25">
      <c r="A2241" s="14">
        <v>2018</v>
      </c>
      <c r="B2241" s="2" t="s">
        <v>256</v>
      </c>
      <c r="C2241" s="2" t="s">
        <v>23</v>
      </c>
      <c r="D2241" s="2" t="s">
        <v>16</v>
      </c>
      <c r="E2241" s="3">
        <v>213675618.41999999</v>
      </c>
      <c r="F2241" s="3">
        <v>249592901.93000001</v>
      </c>
      <c r="G2241" s="3">
        <v>24264.799999999999</v>
      </c>
      <c r="H2241" s="3">
        <v>52873603.380000003</v>
      </c>
      <c r="I2241" s="4">
        <v>0</v>
      </c>
      <c r="J2241" s="3">
        <v>623197.18000000005</v>
      </c>
      <c r="K2241" s="3">
        <v>623197.18000000005</v>
      </c>
      <c r="L2241" s="3">
        <v>623197.18000000005</v>
      </c>
      <c r="M2241" s="5">
        <v>1373</v>
      </c>
      <c r="N2241" s="16">
        <v>1452</v>
      </c>
    </row>
    <row r="2242" spans="1:14" ht="12" thickBot="1" x14ac:dyDescent="0.25">
      <c r="A2242" s="17">
        <f>A2241</f>
        <v>2018</v>
      </c>
      <c r="B2242" s="7" t="s">
        <v>257</v>
      </c>
      <c r="C2242" s="6"/>
      <c r="D2242" s="6"/>
      <c r="E2242" s="8">
        <v>29633909494.669998</v>
      </c>
      <c r="F2242" s="8">
        <v>42265277245.68</v>
      </c>
      <c r="G2242" s="8">
        <v>569428</v>
      </c>
      <c r="H2242" s="8">
        <v>8423714272.6899996</v>
      </c>
      <c r="I2242" s="8">
        <v>22035138.640000001</v>
      </c>
      <c r="J2242" s="8">
        <v>54420007.649999999</v>
      </c>
      <c r="K2242" s="8">
        <v>54420006.479999997</v>
      </c>
      <c r="L2242" s="8">
        <v>76455145.120000005</v>
      </c>
      <c r="M2242" s="9">
        <v>39887</v>
      </c>
      <c r="N2242" s="18">
        <v>47147</v>
      </c>
    </row>
    <row r="2243" spans="1:14" ht="23.25" thickBot="1" x14ac:dyDescent="0.25">
      <c r="A2243" s="14">
        <v>2018</v>
      </c>
      <c r="B2243" s="2" t="s">
        <v>258</v>
      </c>
      <c r="C2243" s="2" t="s">
        <v>18</v>
      </c>
      <c r="D2243" s="2" t="s">
        <v>17</v>
      </c>
      <c r="E2243" s="3">
        <v>17145600</v>
      </c>
      <c r="F2243" s="3">
        <v>13162988.800000001</v>
      </c>
      <c r="G2243" s="4">
        <v>148.80000000000001</v>
      </c>
      <c r="H2243" s="3">
        <v>3982611.2</v>
      </c>
      <c r="I2243" s="3">
        <v>21292.52</v>
      </c>
      <c r="J2243" s="3">
        <v>31359.46</v>
      </c>
      <c r="K2243" s="3">
        <v>31359.43</v>
      </c>
      <c r="L2243" s="3">
        <v>52651.95</v>
      </c>
      <c r="M2243" s="4">
        <v>6</v>
      </c>
      <c r="N2243" s="15">
        <v>6</v>
      </c>
    </row>
    <row r="2244" spans="1:14" ht="23.25" thickBot="1" x14ac:dyDescent="0.25">
      <c r="A2244" s="14">
        <v>2018</v>
      </c>
      <c r="B2244" s="2" t="s">
        <v>258</v>
      </c>
      <c r="C2244" s="2" t="s">
        <v>18</v>
      </c>
      <c r="D2244" s="2" t="s">
        <v>24</v>
      </c>
      <c r="E2244" s="3">
        <v>14640000</v>
      </c>
      <c r="F2244" s="3">
        <v>10863360</v>
      </c>
      <c r="G2244" s="4">
        <v>110.4</v>
      </c>
      <c r="H2244" s="3">
        <v>3776640</v>
      </c>
      <c r="I2244" s="4">
        <v>0</v>
      </c>
      <c r="J2244" s="3">
        <v>43453.440000000002</v>
      </c>
      <c r="K2244" s="3">
        <v>43453.440000000002</v>
      </c>
      <c r="L2244" s="3">
        <v>43453.440000000002</v>
      </c>
      <c r="M2244" s="4">
        <v>2</v>
      </c>
      <c r="N2244" s="15">
        <v>5</v>
      </c>
    </row>
    <row r="2245" spans="1:14" ht="23.25" thickBot="1" x14ac:dyDescent="0.25">
      <c r="A2245" s="14">
        <v>2018</v>
      </c>
      <c r="B2245" s="2" t="s">
        <v>258</v>
      </c>
      <c r="C2245" s="2" t="s">
        <v>18</v>
      </c>
      <c r="D2245" s="2" t="s">
        <v>20</v>
      </c>
      <c r="E2245" s="3">
        <v>11091000</v>
      </c>
      <c r="F2245" s="3">
        <v>9962616</v>
      </c>
      <c r="G2245" s="4">
        <v>20</v>
      </c>
      <c r="H2245" s="3">
        <v>1128384</v>
      </c>
      <c r="I2245" s="3">
        <v>19925.23</v>
      </c>
      <c r="J2245" s="3">
        <v>19925.23</v>
      </c>
      <c r="K2245" s="3">
        <v>19925.23</v>
      </c>
      <c r="L2245" s="3">
        <v>39850.46</v>
      </c>
      <c r="M2245" s="4">
        <v>2</v>
      </c>
      <c r="N2245" s="15">
        <v>2</v>
      </c>
    </row>
    <row r="2246" spans="1:14" ht="23.25" thickBot="1" x14ac:dyDescent="0.25">
      <c r="A2246" s="14">
        <v>2018</v>
      </c>
      <c r="B2246" s="2" t="s">
        <v>258</v>
      </c>
      <c r="C2246" s="2" t="s">
        <v>19</v>
      </c>
      <c r="D2246" s="2" t="s">
        <v>17</v>
      </c>
      <c r="E2246" s="3">
        <v>909568</v>
      </c>
      <c r="F2246" s="3">
        <v>705824.77</v>
      </c>
      <c r="G2246" s="4">
        <v>22.4</v>
      </c>
      <c r="H2246" s="3">
        <v>203743.23</v>
      </c>
      <c r="I2246" s="3">
        <v>1411.65</v>
      </c>
      <c r="J2246" s="3">
        <v>1411.65</v>
      </c>
      <c r="K2246" s="3">
        <v>1411.65</v>
      </c>
      <c r="L2246" s="3">
        <v>2823.3</v>
      </c>
      <c r="M2246" s="4">
        <v>1</v>
      </c>
      <c r="N2246" s="15">
        <v>1</v>
      </c>
    </row>
    <row r="2247" spans="1:14" ht="12" thickBot="1" x14ac:dyDescent="0.25">
      <c r="A2247" s="14">
        <v>2018</v>
      </c>
      <c r="B2247" s="2" t="s">
        <v>258</v>
      </c>
      <c r="C2247" s="2" t="s">
        <v>21</v>
      </c>
      <c r="D2247" s="2" t="s">
        <v>16</v>
      </c>
      <c r="E2247" s="3">
        <v>262922</v>
      </c>
      <c r="F2247" s="3">
        <v>197717.34</v>
      </c>
      <c r="G2247" s="4">
        <v>24.8</v>
      </c>
      <c r="H2247" s="3">
        <v>65204.65</v>
      </c>
      <c r="I2247" s="4">
        <v>0</v>
      </c>
      <c r="J2247" s="4">
        <v>790.87</v>
      </c>
      <c r="K2247" s="4">
        <v>790.87</v>
      </c>
      <c r="L2247" s="4">
        <v>790.87</v>
      </c>
      <c r="M2247" s="4">
        <v>1</v>
      </c>
      <c r="N2247" s="15">
        <v>1</v>
      </c>
    </row>
    <row r="2248" spans="1:14" ht="12" thickBot="1" x14ac:dyDescent="0.25">
      <c r="A2248" s="14">
        <v>2018</v>
      </c>
      <c r="B2248" s="2" t="s">
        <v>258</v>
      </c>
      <c r="C2248" s="2" t="s">
        <v>21</v>
      </c>
      <c r="D2248" s="2" t="s">
        <v>17</v>
      </c>
      <c r="E2248" s="3">
        <v>19399668</v>
      </c>
      <c r="F2248" s="3">
        <v>14584490.75</v>
      </c>
      <c r="G2248" s="4">
        <v>282.39999999999998</v>
      </c>
      <c r="H2248" s="3">
        <v>4815177.25</v>
      </c>
      <c r="I2248" s="3">
        <v>29168.98</v>
      </c>
      <c r="J2248" s="3">
        <v>29168.98</v>
      </c>
      <c r="K2248" s="3">
        <v>29168.98</v>
      </c>
      <c r="L2248" s="3">
        <v>58337.96</v>
      </c>
      <c r="M2248" s="4">
        <v>11</v>
      </c>
      <c r="N2248" s="15">
        <v>11</v>
      </c>
    </row>
    <row r="2249" spans="1:14" ht="12" thickBot="1" x14ac:dyDescent="0.25">
      <c r="A2249" s="14">
        <v>2018</v>
      </c>
      <c r="B2249" s="2" t="s">
        <v>258</v>
      </c>
      <c r="C2249" s="2" t="s">
        <v>21</v>
      </c>
      <c r="D2249" s="2" t="s">
        <v>20</v>
      </c>
      <c r="E2249" s="3">
        <v>11935000</v>
      </c>
      <c r="F2249" s="3">
        <v>10378280</v>
      </c>
      <c r="G2249" s="4">
        <v>39.200000000000003</v>
      </c>
      <c r="H2249" s="3">
        <v>1556720</v>
      </c>
      <c r="I2249" s="3">
        <v>20756.560000000001</v>
      </c>
      <c r="J2249" s="3">
        <v>20756.560000000001</v>
      </c>
      <c r="K2249" s="3">
        <v>20756.560000000001</v>
      </c>
      <c r="L2249" s="3">
        <v>41513.120000000003</v>
      </c>
      <c r="M2249" s="4">
        <v>3</v>
      </c>
      <c r="N2249" s="15">
        <v>3</v>
      </c>
    </row>
    <row r="2250" spans="1:14" ht="23.25" thickBot="1" x14ac:dyDescent="0.25">
      <c r="A2250" s="14">
        <v>2018</v>
      </c>
      <c r="B2250" s="2" t="s">
        <v>258</v>
      </c>
      <c r="C2250" s="2" t="s">
        <v>22</v>
      </c>
      <c r="D2250" s="2" t="s">
        <v>30</v>
      </c>
      <c r="E2250" s="3">
        <v>16135223.6</v>
      </c>
      <c r="F2250" s="3">
        <v>16135223.6</v>
      </c>
      <c r="G2250" s="4">
        <v>0</v>
      </c>
      <c r="H2250" s="4">
        <v>0</v>
      </c>
      <c r="I2250" s="4">
        <v>0</v>
      </c>
      <c r="J2250" s="3">
        <v>48405.67</v>
      </c>
      <c r="K2250" s="3">
        <v>48405.67</v>
      </c>
      <c r="L2250" s="3">
        <v>48405.67</v>
      </c>
      <c r="M2250" s="4">
        <v>42</v>
      </c>
      <c r="N2250" s="15">
        <v>43</v>
      </c>
    </row>
    <row r="2251" spans="1:14" ht="23.25" thickBot="1" x14ac:dyDescent="0.25">
      <c r="A2251" s="14">
        <v>2018</v>
      </c>
      <c r="B2251" s="2" t="s">
        <v>258</v>
      </c>
      <c r="C2251" s="2" t="s">
        <v>22</v>
      </c>
      <c r="D2251" s="2" t="s">
        <v>20</v>
      </c>
      <c r="E2251" s="3">
        <v>302357000</v>
      </c>
      <c r="F2251" s="3">
        <v>272087832</v>
      </c>
      <c r="G2251" s="4">
        <v>727.2</v>
      </c>
      <c r="H2251" s="3">
        <v>30269168</v>
      </c>
      <c r="I2251" s="3">
        <v>542281.43999999994</v>
      </c>
      <c r="J2251" s="3">
        <v>542281.43999999994</v>
      </c>
      <c r="K2251" s="3">
        <v>542281.43000000005</v>
      </c>
      <c r="L2251" s="3">
        <v>1084562.8700000001</v>
      </c>
      <c r="M2251" s="4">
        <v>69</v>
      </c>
      <c r="N2251" s="15">
        <v>71</v>
      </c>
    </row>
    <row r="2252" spans="1:14" ht="23.25" thickBot="1" x14ac:dyDescent="0.25">
      <c r="A2252" s="14">
        <v>2018</v>
      </c>
      <c r="B2252" s="2" t="s">
        <v>258</v>
      </c>
      <c r="C2252" s="2" t="s">
        <v>22</v>
      </c>
      <c r="D2252" s="2" t="s">
        <v>24</v>
      </c>
      <c r="E2252" s="3">
        <v>356731716</v>
      </c>
      <c r="F2252" s="3">
        <v>326676163.56999999</v>
      </c>
      <c r="G2252" s="4">
        <v>478.4</v>
      </c>
      <c r="H2252" s="3">
        <v>30055552.43</v>
      </c>
      <c r="I2252" s="4">
        <v>0</v>
      </c>
      <c r="J2252" s="3">
        <v>1371888.78</v>
      </c>
      <c r="K2252" s="3">
        <v>1371888.78</v>
      </c>
      <c r="L2252" s="3">
        <v>1371888.78</v>
      </c>
      <c r="M2252" s="4">
        <v>44</v>
      </c>
      <c r="N2252" s="15">
        <v>48</v>
      </c>
    </row>
    <row r="2253" spans="1:14" ht="23.25" thickBot="1" x14ac:dyDescent="0.25">
      <c r="A2253" s="14">
        <v>2018</v>
      </c>
      <c r="B2253" s="2" t="s">
        <v>258</v>
      </c>
      <c r="C2253" s="2" t="s">
        <v>22</v>
      </c>
      <c r="D2253" s="2" t="s">
        <v>29</v>
      </c>
      <c r="E2253" s="3">
        <v>37123304.399999999</v>
      </c>
      <c r="F2253" s="3">
        <v>37123304.399999999</v>
      </c>
      <c r="G2253" s="4">
        <v>0</v>
      </c>
      <c r="H2253" s="4">
        <v>0</v>
      </c>
      <c r="I2253" s="4">
        <v>0</v>
      </c>
      <c r="J2253" s="3">
        <v>111370.03</v>
      </c>
      <c r="K2253" s="3">
        <v>111370.03</v>
      </c>
      <c r="L2253" s="3">
        <v>111370.03</v>
      </c>
      <c r="M2253" s="4">
        <v>75</v>
      </c>
      <c r="N2253" s="15">
        <v>77</v>
      </c>
    </row>
    <row r="2254" spans="1:14" ht="23.25" thickBot="1" x14ac:dyDescent="0.25">
      <c r="A2254" s="14">
        <v>2018</v>
      </c>
      <c r="B2254" s="2" t="s">
        <v>258</v>
      </c>
      <c r="C2254" s="2" t="s">
        <v>22</v>
      </c>
      <c r="D2254" s="2" t="s">
        <v>17</v>
      </c>
      <c r="E2254" s="3">
        <v>462160912.16000003</v>
      </c>
      <c r="F2254" s="3">
        <v>396642440.88999999</v>
      </c>
      <c r="G2254" s="3">
        <v>3397.6</v>
      </c>
      <c r="H2254" s="3">
        <v>65518471.299999997</v>
      </c>
      <c r="I2254" s="3">
        <v>787412.14</v>
      </c>
      <c r="J2254" s="3">
        <v>798205.1</v>
      </c>
      <c r="K2254" s="3">
        <v>798205.25</v>
      </c>
      <c r="L2254" s="3">
        <v>1585617.39</v>
      </c>
      <c r="M2254" s="4">
        <v>228</v>
      </c>
      <c r="N2254" s="15">
        <v>232</v>
      </c>
    </row>
    <row r="2255" spans="1:14" ht="23.25" thickBot="1" x14ac:dyDescent="0.25">
      <c r="A2255" s="14">
        <v>2018</v>
      </c>
      <c r="B2255" s="2" t="s">
        <v>258</v>
      </c>
      <c r="C2255" s="2" t="s">
        <v>22</v>
      </c>
      <c r="D2255" s="2" t="s">
        <v>16</v>
      </c>
      <c r="E2255" s="3">
        <v>14087475</v>
      </c>
      <c r="F2255" s="3">
        <v>13006311.109999999</v>
      </c>
      <c r="G2255" s="4">
        <v>284.8</v>
      </c>
      <c r="H2255" s="3">
        <v>1081163.8899999999</v>
      </c>
      <c r="I2255" s="4">
        <v>0</v>
      </c>
      <c r="J2255" s="3">
        <v>52025.27</v>
      </c>
      <c r="K2255" s="3">
        <v>52025.27</v>
      </c>
      <c r="L2255" s="3">
        <v>52025.27</v>
      </c>
      <c r="M2255" s="4">
        <v>29</v>
      </c>
      <c r="N2255" s="15">
        <v>33</v>
      </c>
    </row>
    <row r="2256" spans="1:14" ht="23.25" thickBot="1" x14ac:dyDescent="0.25">
      <c r="A2256" s="14">
        <v>2018</v>
      </c>
      <c r="B2256" s="2" t="s">
        <v>258</v>
      </c>
      <c r="C2256" s="2" t="s">
        <v>23</v>
      </c>
      <c r="D2256" s="2" t="s">
        <v>30</v>
      </c>
      <c r="E2256" s="3">
        <v>952870864.09000003</v>
      </c>
      <c r="F2256" s="3">
        <v>952870864.09000003</v>
      </c>
      <c r="G2256" s="4">
        <v>0</v>
      </c>
      <c r="H2256" s="4">
        <v>0</v>
      </c>
      <c r="I2256" s="4">
        <v>0</v>
      </c>
      <c r="J2256" s="3">
        <v>2858613.31</v>
      </c>
      <c r="K2256" s="3">
        <v>2858613.31</v>
      </c>
      <c r="L2256" s="3">
        <v>2858613.31</v>
      </c>
      <c r="M2256" s="5">
        <v>2640</v>
      </c>
      <c r="N2256" s="16">
        <v>2674</v>
      </c>
    </row>
    <row r="2257" spans="1:14" ht="23.25" thickBot="1" x14ac:dyDescent="0.25">
      <c r="A2257" s="14">
        <v>2018</v>
      </c>
      <c r="B2257" s="2" t="s">
        <v>258</v>
      </c>
      <c r="C2257" s="2" t="s">
        <v>23</v>
      </c>
      <c r="D2257" s="2" t="s">
        <v>20</v>
      </c>
      <c r="E2257" s="3">
        <v>2888882832</v>
      </c>
      <c r="F2257" s="3">
        <v>2513900251.3099999</v>
      </c>
      <c r="G2257" s="3">
        <v>10647.2</v>
      </c>
      <c r="H2257" s="3">
        <v>374982580.69</v>
      </c>
      <c r="I2257" s="3">
        <v>4659360.2699999996</v>
      </c>
      <c r="J2257" s="3">
        <v>5387412.5300000003</v>
      </c>
      <c r="K2257" s="3">
        <v>5387412.5099999998</v>
      </c>
      <c r="L2257" s="3">
        <v>10046772.779999999</v>
      </c>
      <c r="M2257" s="4">
        <v>676</v>
      </c>
      <c r="N2257" s="15">
        <v>724</v>
      </c>
    </row>
    <row r="2258" spans="1:14" ht="23.25" thickBot="1" x14ac:dyDescent="0.25">
      <c r="A2258" s="14">
        <v>2018</v>
      </c>
      <c r="B2258" s="2" t="s">
        <v>258</v>
      </c>
      <c r="C2258" s="2" t="s">
        <v>23</v>
      </c>
      <c r="D2258" s="2" t="s">
        <v>43</v>
      </c>
      <c r="E2258" s="3">
        <v>2034000</v>
      </c>
      <c r="F2258" s="3">
        <v>1220400</v>
      </c>
      <c r="G2258" s="4">
        <v>40</v>
      </c>
      <c r="H2258" s="3">
        <v>813600</v>
      </c>
      <c r="I2258" s="3">
        <v>2440.8000000000002</v>
      </c>
      <c r="J2258" s="3">
        <v>2440.8000000000002</v>
      </c>
      <c r="K2258" s="3">
        <v>2440.8000000000002</v>
      </c>
      <c r="L2258" s="3">
        <v>4881.6000000000004</v>
      </c>
      <c r="M2258" s="4">
        <v>1</v>
      </c>
      <c r="N2258" s="15">
        <v>1</v>
      </c>
    </row>
    <row r="2259" spans="1:14" ht="23.25" thickBot="1" x14ac:dyDescent="0.25">
      <c r="A2259" s="14">
        <v>2018</v>
      </c>
      <c r="B2259" s="2" t="s">
        <v>258</v>
      </c>
      <c r="C2259" s="2" t="s">
        <v>23</v>
      </c>
      <c r="D2259" s="2" t="s">
        <v>24</v>
      </c>
      <c r="E2259" s="3">
        <v>2937466576.5599999</v>
      </c>
      <c r="F2259" s="3">
        <v>2560743996.0999999</v>
      </c>
      <c r="G2259" s="3">
        <v>8264</v>
      </c>
      <c r="H2259" s="3">
        <v>376722580.43000001</v>
      </c>
      <c r="I2259" s="4">
        <v>0</v>
      </c>
      <c r="J2259" s="3">
        <v>11416190.68</v>
      </c>
      <c r="K2259" s="3">
        <v>11416190.68</v>
      </c>
      <c r="L2259" s="3">
        <v>11416190.68</v>
      </c>
      <c r="M2259" s="4">
        <v>451</v>
      </c>
      <c r="N2259" s="15">
        <v>538</v>
      </c>
    </row>
    <row r="2260" spans="1:14" ht="23.25" thickBot="1" x14ac:dyDescent="0.25">
      <c r="A2260" s="14">
        <v>2018</v>
      </c>
      <c r="B2260" s="2" t="s">
        <v>258</v>
      </c>
      <c r="C2260" s="2" t="s">
        <v>23</v>
      </c>
      <c r="D2260" s="2" t="s">
        <v>29</v>
      </c>
      <c r="E2260" s="3">
        <v>1993896690.04</v>
      </c>
      <c r="F2260" s="3">
        <v>1993896690.04</v>
      </c>
      <c r="G2260" s="4">
        <v>0</v>
      </c>
      <c r="H2260" s="4">
        <v>0</v>
      </c>
      <c r="I2260" s="4">
        <v>0</v>
      </c>
      <c r="J2260" s="3">
        <v>5981696.0099999998</v>
      </c>
      <c r="K2260" s="3">
        <v>5981696.0099999998</v>
      </c>
      <c r="L2260" s="3">
        <v>5981696.0099999998</v>
      </c>
      <c r="M2260" s="5">
        <v>3752</v>
      </c>
      <c r="N2260" s="16">
        <v>3856</v>
      </c>
    </row>
    <row r="2261" spans="1:14" ht="23.25" thickBot="1" x14ac:dyDescent="0.25">
      <c r="A2261" s="14">
        <v>2018</v>
      </c>
      <c r="B2261" s="2" t="s">
        <v>258</v>
      </c>
      <c r="C2261" s="2" t="s">
        <v>23</v>
      </c>
      <c r="D2261" s="2" t="s">
        <v>17</v>
      </c>
      <c r="E2261" s="3">
        <v>10996771833</v>
      </c>
      <c r="F2261" s="3">
        <v>8619176632.1100006</v>
      </c>
      <c r="G2261" s="3">
        <v>165132</v>
      </c>
      <c r="H2261" s="3">
        <v>2377595200.3299999</v>
      </c>
      <c r="I2261" s="3">
        <v>16789927.609999999</v>
      </c>
      <c r="J2261" s="3">
        <v>17762745.039999999</v>
      </c>
      <c r="K2261" s="3">
        <v>17762744.530000001</v>
      </c>
      <c r="L2261" s="3">
        <v>34552672.140000001</v>
      </c>
      <c r="M2261" s="5">
        <v>6644</v>
      </c>
      <c r="N2261" s="16">
        <v>7070</v>
      </c>
    </row>
    <row r="2262" spans="1:14" ht="23.25" thickBot="1" x14ac:dyDescent="0.25">
      <c r="A2262" s="14">
        <v>2018</v>
      </c>
      <c r="B2262" s="2" t="s">
        <v>258</v>
      </c>
      <c r="C2262" s="2" t="s">
        <v>23</v>
      </c>
      <c r="D2262" s="2" t="s">
        <v>31</v>
      </c>
      <c r="E2262" s="3">
        <v>47659745</v>
      </c>
      <c r="F2262" s="3">
        <v>47659745</v>
      </c>
      <c r="G2262" s="4">
        <v>0</v>
      </c>
      <c r="H2262" s="4">
        <v>0</v>
      </c>
      <c r="I2262" s="4">
        <v>0</v>
      </c>
      <c r="J2262" s="3">
        <v>142979.24</v>
      </c>
      <c r="K2262" s="3">
        <v>142979.24</v>
      </c>
      <c r="L2262" s="3">
        <v>142979.24</v>
      </c>
      <c r="M2262" s="4">
        <v>7</v>
      </c>
      <c r="N2262" s="15">
        <v>7</v>
      </c>
    </row>
    <row r="2263" spans="1:14" ht="23.25" thickBot="1" x14ac:dyDescent="0.25">
      <c r="A2263" s="14">
        <v>2018</v>
      </c>
      <c r="B2263" s="2" t="s">
        <v>258</v>
      </c>
      <c r="C2263" s="2" t="s">
        <v>23</v>
      </c>
      <c r="D2263" s="2" t="s">
        <v>16</v>
      </c>
      <c r="E2263" s="3">
        <v>368417907</v>
      </c>
      <c r="F2263" s="3">
        <v>309171519.24000001</v>
      </c>
      <c r="G2263" s="3">
        <v>21008.799999999999</v>
      </c>
      <c r="H2263" s="3">
        <v>59246387.770000003</v>
      </c>
      <c r="I2263" s="4">
        <v>0</v>
      </c>
      <c r="J2263" s="3">
        <v>1260568.1000000001</v>
      </c>
      <c r="K2263" s="3">
        <v>1260568.1000000001</v>
      </c>
      <c r="L2263" s="3">
        <v>1260568.1000000001</v>
      </c>
      <c r="M2263" s="4">
        <v>999</v>
      </c>
      <c r="N2263" s="16">
        <v>1142</v>
      </c>
    </row>
    <row r="2264" spans="1:14" ht="12" thickBot="1" x14ac:dyDescent="0.25">
      <c r="A2264" s="17">
        <f>A2263</f>
        <v>2018</v>
      </c>
      <c r="B2264" s="7" t="s">
        <v>259</v>
      </c>
      <c r="C2264" s="6"/>
      <c r="D2264" s="6"/>
      <c r="E2264" s="8">
        <v>21451979836.849998</v>
      </c>
      <c r="F2264" s="8">
        <v>18120166651.119999</v>
      </c>
      <c r="G2264" s="8">
        <v>210628</v>
      </c>
      <c r="H2264" s="8">
        <v>3331813185.1700001</v>
      </c>
      <c r="I2264" s="8">
        <v>22873977.199999999</v>
      </c>
      <c r="J2264" s="8">
        <v>47883688.189999998</v>
      </c>
      <c r="K2264" s="8">
        <v>47883687.770000003</v>
      </c>
      <c r="L2264" s="8">
        <v>70757664.969999999</v>
      </c>
      <c r="M2264" s="9">
        <v>15683</v>
      </c>
      <c r="N2264" s="18">
        <v>16545</v>
      </c>
    </row>
    <row r="2265" spans="1:14" ht="23.25" thickBot="1" x14ac:dyDescent="0.25">
      <c r="A2265" s="14">
        <v>2018</v>
      </c>
      <c r="B2265" s="2" t="s">
        <v>260</v>
      </c>
      <c r="C2265" s="2" t="s">
        <v>15</v>
      </c>
      <c r="D2265" s="2" t="s">
        <v>17</v>
      </c>
      <c r="E2265" s="3">
        <v>908010</v>
      </c>
      <c r="F2265" s="3">
        <v>602918.64</v>
      </c>
      <c r="G2265" s="4">
        <v>33.6</v>
      </c>
      <c r="H2265" s="3">
        <v>305091.36</v>
      </c>
      <c r="I2265" s="3">
        <v>1205.8399999999999</v>
      </c>
      <c r="J2265" s="3">
        <v>1205.8399999999999</v>
      </c>
      <c r="K2265" s="3">
        <v>1205.83</v>
      </c>
      <c r="L2265" s="3">
        <v>2411.67</v>
      </c>
      <c r="M2265" s="4">
        <v>1</v>
      </c>
      <c r="N2265" s="15">
        <v>1</v>
      </c>
    </row>
    <row r="2266" spans="1:14" ht="23.25" thickBot="1" x14ac:dyDescent="0.25">
      <c r="A2266" s="14">
        <v>2018</v>
      </c>
      <c r="B2266" s="2" t="s">
        <v>260</v>
      </c>
      <c r="C2266" s="2" t="s">
        <v>18</v>
      </c>
      <c r="D2266" s="2" t="s">
        <v>29</v>
      </c>
      <c r="E2266" s="3">
        <v>852425.1</v>
      </c>
      <c r="F2266" s="3">
        <v>852425.1</v>
      </c>
      <c r="G2266" s="4">
        <v>0</v>
      </c>
      <c r="H2266" s="4">
        <v>0</v>
      </c>
      <c r="I2266" s="4">
        <v>0</v>
      </c>
      <c r="J2266" s="3">
        <v>2557.2800000000002</v>
      </c>
      <c r="K2266" s="3">
        <v>2557.2800000000002</v>
      </c>
      <c r="L2266" s="3">
        <v>2557.2800000000002</v>
      </c>
      <c r="M2266" s="4">
        <v>1</v>
      </c>
      <c r="N2266" s="15">
        <v>1</v>
      </c>
    </row>
    <row r="2267" spans="1:14" ht="23.25" thickBot="1" x14ac:dyDescent="0.25">
      <c r="A2267" s="14">
        <v>2018</v>
      </c>
      <c r="B2267" s="2" t="s">
        <v>260</v>
      </c>
      <c r="C2267" s="2" t="s">
        <v>19</v>
      </c>
      <c r="D2267" s="2" t="s">
        <v>16</v>
      </c>
      <c r="E2267" s="3">
        <v>1212960</v>
      </c>
      <c r="F2267" s="3">
        <v>931042.56</v>
      </c>
      <c r="G2267" s="4">
        <v>100.8</v>
      </c>
      <c r="H2267" s="3">
        <v>281917.44</v>
      </c>
      <c r="I2267" s="4">
        <v>0</v>
      </c>
      <c r="J2267" s="3">
        <v>3724.17</v>
      </c>
      <c r="K2267" s="3">
        <v>3724.17</v>
      </c>
      <c r="L2267" s="3">
        <v>3724.17</v>
      </c>
      <c r="M2267" s="4">
        <v>4</v>
      </c>
      <c r="N2267" s="15">
        <v>4</v>
      </c>
    </row>
    <row r="2268" spans="1:14" ht="23.25" thickBot="1" x14ac:dyDescent="0.25">
      <c r="A2268" s="14">
        <v>2018</v>
      </c>
      <c r="B2268" s="2" t="s">
        <v>260</v>
      </c>
      <c r="C2268" s="2" t="s">
        <v>19</v>
      </c>
      <c r="D2268" s="2" t="s">
        <v>17</v>
      </c>
      <c r="E2268" s="3">
        <v>79551368</v>
      </c>
      <c r="F2268" s="3">
        <v>53228448.759999998</v>
      </c>
      <c r="G2268" s="3">
        <v>2024.8</v>
      </c>
      <c r="H2268" s="3">
        <v>26322919.239999998</v>
      </c>
      <c r="I2268" s="3">
        <v>97154.18</v>
      </c>
      <c r="J2268" s="3">
        <v>115759.72</v>
      </c>
      <c r="K2268" s="3">
        <v>115759.6</v>
      </c>
      <c r="L2268" s="3">
        <v>212913.78</v>
      </c>
      <c r="M2268" s="4">
        <v>59</v>
      </c>
      <c r="N2268" s="15">
        <v>61</v>
      </c>
    </row>
    <row r="2269" spans="1:14" ht="23.25" thickBot="1" x14ac:dyDescent="0.25">
      <c r="A2269" s="14">
        <v>2018</v>
      </c>
      <c r="B2269" s="2" t="s">
        <v>260</v>
      </c>
      <c r="C2269" s="2" t="s">
        <v>19</v>
      </c>
      <c r="D2269" s="2" t="s">
        <v>29</v>
      </c>
      <c r="E2269" s="3">
        <v>202542.2</v>
      </c>
      <c r="F2269" s="3">
        <v>202542.2</v>
      </c>
      <c r="G2269" s="4">
        <v>0</v>
      </c>
      <c r="H2269" s="4">
        <v>0</v>
      </c>
      <c r="I2269" s="4">
        <v>0</v>
      </c>
      <c r="J2269" s="4">
        <v>607.63</v>
      </c>
      <c r="K2269" s="4">
        <v>607.63</v>
      </c>
      <c r="L2269" s="4">
        <v>607.63</v>
      </c>
      <c r="M2269" s="4">
        <v>1</v>
      </c>
      <c r="N2269" s="15">
        <v>1</v>
      </c>
    </row>
    <row r="2270" spans="1:14" ht="23.25" thickBot="1" x14ac:dyDescent="0.25">
      <c r="A2270" s="14">
        <v>2018</v>
      </c>
      <c r="B2270" s="2" t="s">
        <v>260</v>
      </c>
      <c r="C2270" s="2" t="s">
        <v>19</v>
      </c>
      <c r="D2270" s="2" t="s">
        <v>24</v>
      </c>
      <c r="E2270" s="3">
        <v>8456128</v>
      </c>
      <c r="F2270" s="3">
        <v>5540647.2000000002</v>
      </c>
      <c r="G2270" s="4">
        <v>228.8</v>
      </c>
      <c r="H2270" s="3">
        <v>2915480.8</v>
      </c>
      <c r="I2270" s="4">
        <v>0</v>
      </c>
      <c r="J2270" s="3">
        <v>22162.59</v>
      </c>
      <c r="K2270" s="3">
        <v>22162.59</v>
      </c>
      <c r="L2270" s="3">
        <v>22162.59</v>
      </c>
      <c r="M2270" s="4">
        <v>7</v>
      </c>
      <c r="N2270" s="15">
        <v>7</v>
      </c>
    </row>
    <row r="2271" spans="1:14" ht="23.25" thickBot="1" x14ac:dyDescent="0.25">
      <c r="A2271" s="14">
        <v>2018</v>
      </c>
      <c r="B2271" s="2" t="s">
        <v>260</v>
      </c>
      <c r="C2271" s="2" t="s">
        <v>19</v>
      </c>
      <c r="D2271" s="2" t="s">
        <v>20</v>
      </c>
      <c r="E2271" s="3">
        <v>115250247</v>
      </c>
      <c r="F2271" s="3">
        <v>81163691.890000001</v>
      </c>
      <c r="G2271" s="3">
        <v>1220</v>
      </c>
      <c r="H2271" s="3">
        <v>34086555.079999998</v>
      </c>
      <c r="I2271" s="3">
        <v>162140.73000000001</v>
      </c>
      <c r="J2271" s="3">
        <v>162513.96</v>
      </c>
      <c r="K2271" s="3">
        <v>162514.01999999999</v>
      </c>
      <c r="L2271" s="3">
        <v>324654.75</v>
      </c>
      <c r="M2271" s="4">
        <v>39</v>
      </c>
      <c r="N2271" s="15">
        <v>39</v>
      </c>
    </row>
    <row r="2272" spans="1:14" ht="12" thickBot="1" x14ac:dyDescent="0.25">
      <c r="A2272" s="14">
        <v>2018</v>
      </c>
      <c r="B2272" s="2" t="s">
        <v>260</v>
      </c>
      <c r="C2272" s="2" t="s">
        <v>21</v>
      </c>
      <c r="D2272" s="2" t="s">
        <v>30</v>
      </c>
      <c r="E2272" s="3">
        <v>49836.5</v>
      </c>
      <c r="F2272" s="3">
        <v>49836.5</v>
      </c>
      <c r="G2272" s="4">
        <v>0</v>
      </c>
      <c r="H2272" s="4">
        <v>0</v>
      </c>
      <c r="I2272" s="4">
        <v>0</v>
      </c>
      <c r="J2272" s="4">
        <v>149.51</v>
      </c>
      <c r="K2272" s="4">
        <v>149.51</v>
      </c>
      <c r="L2272" s="4">
        <v>149.51</v>
      </c>
      <c r="M2272" s="4">
        <v>1</v>
      </c>
      <c r="N2272" s="15">
        <v>1</v>
      </c>
    </row>
    <row r="2273" spans="1:14" ht="12" thickBot="1" x14ac:dyDescent="0.25">
      <c r="A2273" s="14">
        <v>2018</v>
      </c>
      <c r="B2273" s="2" t="s">
        <v>260</v>
      </c>
      <c r="C2273" s="2" t="s">
        <v>21</v>
      </c>
      <c r="D2273" s="2" t="s">
        <v>29</v>
      </c>
      <c r="E2273" s="3">
        <v>790120.32</v>
      </c>
      <c r="F2273" s="3">
        <v>790120.32</v>
      </c>
      <c r="G2273" s="4">
        <v>0</v>
      </c>
      <c r="H2273" s="4">
        <v>0</v>
      </c>
      <c r="I2273" s="4">
        <v>0</v>
      </c>
      <c r="J2273" s="3">
        <v>2370.36</v>
      </c>
      <c r="K2273" s="3">
        <v>2370.36</v>
      </c>
      <c r="L2273" s="3">
        <v>2370.36</v>
      </c>
      <c r="M2273" s="4">
        <v>1</v>
      </c>
      <c r="N2273" s="15">
        <v>1</v>
      </c>
    </row>
    <row r="2274" spans="1:14" ht="12" thickBot="1" x14ac:dyDescent="0.25">
      <c r="A2274" s="14">
        <v>2018</v>
      </c>
      <c r="B2274" s="2" t="s">
        <v>260</v>
      </c>
      <c r="C2274" s="2" t="s">
        <v>21</v>
      </c>
      <c r="D2274" s="2" t="s">
        <v>17</v>
      </c>
      <c r="E2274" s="3">
        <v>784890</v>
      </c>
      <c r="F2274" s="3">
        <v>483492.24</v>
      </c>
      <c r="G2274" s="4">
        <v>38.4</v>
      </c>
      <c r="H2274" s="3">
        <v>301397.76000000001</v>
      </c>
      <c r="I2274" s="4">
        <v>0</v>
      </c>
      <c r="J2274" s="3">
        <v>1933.97</v>
      </c>
      <c r="K2274" s="3">
        <v>1933.97</v>
      </c>
      <c r="L2274" s="3">
        <v>1933.97</v>
      </c>
      <c r="M2274" s="4">
        <v>1</v>
      </c>
      <c r="N2274" s="15">
        <v>1</v>
      </c>
    </row>
    <row r="2275" spans="1:14" ht="23.25" thickBot="1" x14ac:dyDescent="0.25">
      <c r="A2275" s="14">
        <v>2018</v>
      </c>
      <c r="B2275" s="2" t="s">
        <v>260</v>
      </c>
      <c r="C2275" s="2" t="s">
        <v>22</v>
      </c>
      <c r="D2275" s="2" t="s">
        <v>16</v>
      </c>
      <c r="E2275" s="3">
        <v>435000</v>
      </c>
      <c r="F2275" s="3">
        <v>320160</v>
      </c>
      <c r="G2275" s="4">
        <v>26.4</v>
      </c>
      <c r="H2275" s="3">
        <v>114840</v>
      </c>
      <c r="I2275" s="4">
        <v>0</v>
      </c>
      <c r="J2275" s="3">
        <v>1280.6400000000001</v>
      </c>
      <c r="K2275" s="3">
        <v>1280.6400000000001</v>
      </c>
      <c r="L2275" s="3">
        <v>1280.6400000000001</v>
      </c>
      <c r="M2275" s="4">
        <v>1</v>
      </c>
      <c r="N2275" s="15">
        <v>1</v>
      </c>
    </row>
    <row r="2276" spans="1:14" ht="23.25" thickBot="1" x14ac:dyDescent="0.25">
      <c r="A2276" s="14">
        <v>2018</v>
      </c>
      <c r="B2276" s="2" t="s">
        <v>260</v>
      </c>
      <c r="C2276" s="2" t="s">
        <v>22</v>
      </c>
      <c r="D2276" s="2" t="s">
        <v>31</v>
      </c>
      <c r="E2276" s="3">
        <v>171000</v>
      </c>
      <c r="F2276" s="3">
        <v>171000</v>
      </c>
      <c r="G2276" s="4">
        <v>0</v>
      </c>
      <c r="H2276" s="4">
        <v>0</v>
      </c>
      <c r="I2276" s="4">
        <v>0</v>
      </c>
      <c r="J2276" s="4">
        <v>33.729999999999997</v>
      </c>
      <c r="K2276" s="4">
        <v>33.729999999999997</v>
      </c>
      <c r="L2276" s="4">
        <v>33.729999999999997</v>
      </c>
      <c r="M2276" s="4">
        <v>1</v>
      </c>
      <c r="N2276" s="15">
        <v>1</v>
      </c>
    </row>
    <row r="2277" spans="1:14" ht="23.25" thickBot="1" x14ac:dyDescent="0.25">
      <c r="A2277" s="14">
        <v>2018</v>
      </c>
      <c r="B2277" s="2" t="s">
        <v>260</v>
      </c>
      <c r="C2277" s="2" t="s">
        <v>22</v>
      </c>
      <c r="D2277" s="2" t="s">
        <v>17</v>
      </c>
      <c r="E2277" s="3">
        <v>7603459</v>
      </c>
      <c r="F2277" s="3">
        <v>5322103.34</v>
      </c>
      <c r="G2277" s="4">
        <v>244.8</v>
      </c>
      <c r="H2277" s="3">
        <v>2281355.67</v>
      </c>
      <c r="I2277" s="3">
        <v>7554.06</v>
      </c>
      <c r="J2277" s="3">
        <v>13734.34</v>
      </c>
      <c r="K2277" s="3">
        <v>13734.34</v>
      </c>
      <c r="L2277" s="3">
        <v>21288.400000000001</v>
      </c>
      <c r="M2277" s="4">
        <v>8</v>
      </c>
      <c r="N2277" s="15">
        <v>8</v>
      </c>
    </row>
    <row r="2278" spans="1:14" ht="23.25" thickBot="1" x14ac:dyDescent="0.25">
      <c r="A2278" s="14">
        <v>2018</v>
      </c>
      <c r="B2278" s="2" t="s">
        <v>260</v>
      </c>
      <c r="C2278" s="2" t="s">
        <v>22</v>
      </c>
      <c r="D2278" s="2" t="s">
        <v>29</v>
      </c>
      <c r="E2278" s="3">
        <v>4739457.47</v>
      </c>
      <c r="F2278" s="3">
        <v>4739457.47</v>
      </c>
      <c r="G2278" s="4">
        <v>0</v>
      </c>
      <c r="H2278" s="4">
        <v>0</v>
      </c>
      <c r="I2278" s="4">
        <v>0</v>
      </c>
      <c r="J2278" s="3">
        <v>14218.37</v>
      </c>
      <c r="K2278" s="3">
        <v>14218.37</v>
      </c>
      <c r="L2278" s="3">
        <v>14218.37</v>
      </c>
      <c r="M2278" s="4">
        <v>7</v>
      </c>
      <c r="N2278" s="15">
        <v>7</v>
      </c>
    </row>
    <row r="2279" spans="1:14" ht="23.25" thickBot="1" x14ac:dyDescent="0.25">
      <c r="A2279" s="14">
        <v>2018</v>
      </c>
      <c r="B2279" s="2" t="s">
        <v>260</v>
      </c>
      <c r="C2279" s="2" t="s">
        <v>22</v>
      </c>
      <c r="D2279" s="2" t="s">
        <v>20</v>
      </c>
      <c r="E2279" s="3">
        <v>7823090</v>
      </c>
      <c r="F2279" s="3">
        <v>7080038.6900000004</v>
      </c>
      <c r="G2279" s="4">
        <v>22.4</v>
      </c>
      <c r="H2279" s="3">
        <v>743051.31</v>
      </c>
      <c r="I2279" s="4">
        <v>0</v>
      </c>
      <c r="J2279" s="3">
        <v>28320.15</v>
      </c>
      <c r="K2279" s="3">
        <v>28320.15</v>
      </c>
      <c r="L2279" s="3">
        <v>28320.15</v>
      </c>
      <c r="M2279" s="4">
        <v>2</v>
      </c>
      <c r="N2279" s="15">
        <v>2</v>
      </c>
    </row>
    <row r="2280" spans="1:14" ht="23.25" thickBot="1" x14ac:dyDescent="0.25">
      <c r="A2280" s="14">
        <v>2018</v>
      </c>
      <c r="B2280" s="2" t="s">
        <v>260</v>
      </c>
      <c r="C2280" s="2" t="s">
        <v>22</v>
      </c>
      <c r="D2280" s="2" t="s">
        <v>30</v>
      </c>
      <c r="E2280" s="3">
        <v>1935914.9</v>
      </c>
      <c r="F2280" s="3">
        <v>1935914.9</v>
      </c>
      <c r="G2280" s="4">
        <v>0</v>
      </c>
      <c r="H2280" s="4">
        <v>0</v>
      </c>
      <c r="I2280" s="4">
        <v>0</v>
      </c>
      <c r="J2280" s="3">
        <v>5807.75</v>
      </c>
      <c r="K2280" s="3">
        <v>5807.75</v>
      </c>
      <c r="L2280" s="3">
        <v>5807.75</v>
      </c>
      <c r="M2280" s="4">
        <v>2</v>
      </c>
      <c r="N2280" s="15">
        <v>2</v>
      </c>
    </row>
    <row r="2281" spans="1:14" ht="23.25" thickBot="1" x14ac:dyDescent="0.25">
      <c r="A2281" s="14">
        <v>2018</v>
      </c>
      <c r="B2281" s="2" t="s">
        <v>260</v>
      </c>
      <c r="C2281" s="2" t="s">
        <v>23</v>
      </c>
      <c r="D2281" s="2" t="s">
        <v>30</v>
      </c>
      <c r="E2281" s="3">
        <v>773041475.99000001</v>
      </c>
      <c r="F2281" s="3">
        <v>773041475.99000001</v>
      </c>
      <c r="G2281" s="4">
        <v>0</v>
      </c>
      <c r="H2281" s="4">
        <v>0</v>
      </c>
      <c r="I2281" s="4">
        <v>0</v>
      </c>
      <c r="J2281" s="3">
        <v>2315724.83</v>
      </c>
      <c r="K2281" s="3">
        <v>2315724.83</v>
      </c>
      <c r="L2281" s="3">
        <v>2315724.83</v>
      </c>
      <c r="M2281" s="5">
        <v>2527</v>
      </c>
      <c r="N2281" s="16">
        <v>2704</v>
      </c>
    </row>
    <row r="2282" spans="1:14" ht="23.25" thickBot="1" x14ac:dyDescent="0.25">
      <c r="A2282" s="14">
        <v>2018</v>
      </c>
      <c r="B2282" s="2" t="s">
        <v>260</v>
      </c>
      <c r="C2282" s="2" t="s">
        <v>23</v>
      </c>
      <c r="D2282" s="2" t="s">
        <v>20</v>
      </c>
      <c r="E2282" s="3">
        <v>1357427748.47</v>
      </c>
      <c r="F2282" s="3">
        <v>1110786784.0899999</v>
      </c>
      <c r="G2282" s="3">
        <v>8348</v>
      </c>
      <c r="H2282" s="3">
        <v>246640964.41999999</v>
      </c>
      <c r="I2282" s="3">
        <v>1548033.57</v>
      </c>
      <c r="J2282" s="3">
        <v>2895628.77</v>
      </c>
      <c r="K2282" s="3">
        <v>2895628.85</v>
      </c>
      <c r="L2282" s="3">
        <v>4443662.42</v>
      </c>
      <c r="M2282" s="4">
        <v>403</v>
      </c>
      <c r="N2282" s="15">
        <v>418</v>
      </c>
    </row>
    <row r="2283" spans="1:14" ht="23.25" thickBot="1" x14ac:dyDescent="0.25">
      <c r="A2283" s="14">
        <v>2018</v>
      </c>
      <c r="B2283" s="2" t="s">
        <v>260</v>
      </c>
      <c r="C2283" s="2" t="s">
        <v>23</v>
      </c>
      <c r="D2283" s="2" t="s">
        <v>24</v>
      </c>
      <c r="E2283" s="3">
        <v>987353498.13</v>
      </c>
      <c r="F2283" s="3">
        <v>778587774.40999997</v>
      </c>
      <c r="G2283" s="3">
        <v>5860.8</v>
      </c>
      <c r="H2283" s="3">
        <v>208765723.72999999</v>
      </c>
      <c r="I2283" s="4">
        <v>0</v>
      </c>
      <c r="J2283" s="3">
        <v>3576373.02</v>
      </c>
      <c r="K2283" s="3">
        <v>3576373.02</v>
      </c>
      <c r="L2283" s="3">
        <v>3576373.02</v>
      </c>
      <c r="M2283" s="4">
        <v>177</v>
      </c>
      <c r="N2283" s="15">
        <v>258</v>
      </c>
    </row>
    <row r="2284" spans="1:14" ht="23.25" thickBot="1" x14ac:dyDescent="0.25">
      <c r="A2284" s="14">
        <v>2018</v>
      </c>
      <c r="B2284" s="2" t="s">
        <v>260</v>
      </c>
      <c r="C2284" s="2" t="s">
        <v>23</v>
      </c>
      <c r="D2284" s="2" t="s">
        <v>29</v>
      </c>
      <c r="E2284" s="3">
        <v>5110712770.1499996</v>
      </c>
      <c r="F2284" s="3">
        <v>5110712770.1499996</v>
      </c>
      <c r="G2284" s="4">
        <v>0</v>
      </c>
      <c r="H2284" s="4">
        <v>0</v>
      </c>
      <c r="I2284" s="4">
        <v>0</v>
      </c>
      <c r="J2284" s="3">
        <v>15327274.130000001</v>
      </c>
      <c r="K2284" s="3">
        <v>15327274.130000001</v>
      </c>
      <c r="L2284" s="3">
        <v>15327274.130000001</v>
      </c>
      <c r="M2284" s="5">
        <v>3911</v>
      </c>
      <c r="N2284" s="16">
        <v>4508</v>
      </c>
    </row>
    <row r="2285" spans="1:14" ht="23.25" thickBot="1" x14ac:dyDescent="0.25">
      <c r="A2285" s="14">
        <v>2018</v>
      </c>
      <c r="B2285" s="2" t="s">
        <v>260</v>
      </c>
      <c r="C2285" s="2" t="s">
        <v>23</v>
      </c>
      <c r="D2285" s="2" t="s">
        <v>17</v>
      </c>
      <c r="E2285" s="3">
        <v>12629702945.16</v>
      </c>
      <c r="F2285" s="3">
        <v>8633251687.2000008</v>
      </c>
      <c r="G2285" s="3">
        <v>301691.2</v>
      </c>
      <c r="H2285" s="3">
        <v>3996451257.9400001</v>
      </c>
      <c r="I2285" s="3">
        <v>15298703.550000001</v>
      </c>
      <c r="J2285" s="3">
        <v>19190112.699999999</v>
      </c>
      <c r="K2285" s="3">
        <v>19190112.699999999</v>
      </c>
      <c r="L2285" s="3">
        <v>34488816.25</v>
      </c>
      <c r="M2285" s="5">
        <v>8293</v>
      </c>
      <c r="N2285" s="16">
        <v>9157</v>
      </c>
    </row>
    <row r="2286" spans="1:14" ht="23.25" thickBot="1" x14ac:dyDescent="0.25">
      <c r="A2286" s="14">
        <v>2018</v>
      </c>
      <c r="B2286" s="2" t="s">
        <v>260</v>
      </c>
      <c r="C2286" s="2" t="s">
        <v>23</v>
      </c>
      <c r="D2286" s="2" t="s">
        <v>31</v>
      </c>
      <c r="E2286" s="3">
        <v>25431361</v>
      </c>
      <c r="F2286" s="3">
        <v>25431361</v>
      </c>
      <c r="G2286" s="4">
        <v>0</v>
      </c>
      <c r="H2286" s="4">
        <v>0</v>
      </c>
      <c r="I2286" s="4">
        <v>0</v>
      </c>
      <c r="J2286" s="3">
        <v>76294.080000000002</v>
      </c>
      <c r="K2286" s="3">
        <v>76294.080000000002</v>
      </c>
      <c r="L2286" s="3">
        <v>76294.080000000002</v>
      </c>
      <c r="M2286" s="4">
        <v>30</v>
      </c>
      <c r="N2286" s="15">
        <v>30</v>
      </c>
    </row>
    <row r="2287" spans="1:14" ht="23.25" thickBot="1" x14ac:dyDescent="0.25">
      <c r="A2287" s="14">
        <v>2018</v>
      </c>
      <c r="B2287" s="2" t="s">
        <v>260</v>
      </c>
      <c r="C2287" s="2" t="s">
        <v>23</v>
      </c>
      <c r="D2287" s="2" t="s">
        <v>16</v>
      </c>
      <c r="E2287" s="3">
        <v>58678890</v>
      </c>
      <c r="F2287" s="3">
        <v>44878651.920000002</v>
      </c>
      <c r="G2287" s="3">
        <v>3812</v>
      </c>
      <c r="H2287" s="3">
        <v>13800238.08</v>
      </c>
      <c r="I2287" s="4">
        <v>0</v>
      </c>
      <c r="J2287" s="3">
        <v>178590.95</v>
      </c>
      <c r="K2287" s="3">
        <v>178590.95</v>
      </c>
      <c r="L2287" s="3">
        <v>178590.95</v>
      </c>
      <c r="M2287" s="4">
        <v>123</v>
      </c>
      <c r="N2287" s="15">
        <v>130</v>
      </c>
    </row>
    <row r="2288" spans="1:14" ht="12" thickBot="1" x14ac:dyDescent="0.25">
      <c r="A2288" s="17">
        <f>A2287</f>
        <v>2018</v>
      </c>
      <c r="B2288" s="7" t="s">
        <v>261</v>
      </c>
      <c r="C2288" s="6"/>
      <c r="D2288" s="6"/>
      <c r="E2288" s="8">
        <v>21173115137.389999</v>
      </c>
      <c r="F2288" s="8">
        <v>16640104344.57</v>
      </c>
      <c r="G2288" s="8">
        <v>323652</v>
      </c>
      <c r="H2288" s="8">
        <v>4533010792.8199997</v>
      </c>
      <c r="I2288" s="8">
        <v>17114791.93</v>
      </c>
      <c r="J2288" s="8">
        <v>43936378.490000002</v>
      </c>
      <c r="K2288" s="8">
        <v>43936378.5</v>
      </c>
      <c r="L2288" s="8">
        <v>61051170.43</v>
      </c>
      <c r="M2288" s="9">
        <v>15600</v>
      </c>
      <c r="N2288" s="18">
        <v>17343</v>
      </c>
    </row>
    <row r="2289" spans="1:14" ht="23.25" thickBot="1" x14ac:dyDescent="0.25">
      <c r="A2289" s="14">
        <v>2018</v>
      </c>
      <c r="B2289" s="2" t="s">
        <v>262</v>
      </c>
      <c r="C2289" s="2" t="s">
        <v>27</v>
      </c>
      <c r="D2289" s="2" t="s">
        <v>16</v>
      </c>
      <c r="E2289" s="4">
        <v>0</v>
      </c>
      <c r="F2289" s="3">
        <v>606408.56000000006</v>
      </c>
      <c r="G2289" s="4">
        <v>0</v>
      </c>
      <c r="H2289" s="4">
        <v>0</v>
      </c>
      <c r="I2289" s="4">
        <v>0</v>
      </c>
      <c r="J2289" s="3">
        <v>2122.4299999999998</v>
      </c>
      <c r="K2289" s="3">
        <v>2122.4299999999998</v>
      </c>
      <c r="L2289" s="3">
        <v>2122.4299999999998</v>
      </c>
      <c r="M2289" s="4">
        <v>1</v>
      </c>
      <c r="N2289" s="15">
        <v>1</v>
      </c>
    </row>
    <row r="2290" spans="1:14" ht="23.25" thickBot="1" x14ac:dyDescent="0.25">
      <c r="A2290" s="14">
        <v>2018</v>
      </c>
      <c r="B2290" s="2" t="s">
        <v>262</v>
      </c>
      <c r="C2290" s="2" t="s">
        <v>27</v>
      </c>
      <c r="D2290" s="2" t="s">
        <v>17</v>
      </c>
      <c r="E2290" s="4">
        <v>0</v>
      </c>
      <c r="F2290" s="3">
        <v>1275865.2</v>
      </c>
      <c r="G2290" s="4">
        <v>0</v>
      </c>
      <c r="H2290" s="4">
        <v>0</v>
      </c>
      <c r="I2290" s="3">
        <v>2232.7600000000002</v>
      </c>
      <c r="J2290" s="3">
        <v>2232.7600000000002</v>
      </c>
      <c r="K2290" s="3">
        <v>2232.77</v>
      </c>
      <c r="L2290" s="3">
        <v>4465.53</v>
      </c>
      <c r="M2290" s="4">
        <v>1</v>
      </c>
      <c r="N2290" s="15">
        <v>1</v>
      </c>
    </row>
    <row r="2291" spans="1:14" ht="23.25" thickBot="1" x14ac:dyDescent="0.25">
      <c r="A2291" s="14">
        <v>2018</v>
      </c>
      <c r="B2291" s="2" t="s">
        <v>262</v>
      </c>
      <c r="C2291" s="2" t="s">
        <v>15</v>
      </c>
      <c r="D2291" s="2" t="s">
        <v>30</v>
      </c>
      <c r="E2291" s="3">
        <v>3687620</v>
      </c>
      <c r="F2291" s="3">
        <v>3687620</v>
      </c>
      <c r="G2291" s="4">
        <v>0</v>
      </c>
      <c r="H2291" s="4">
        <v>0</v>
      </c>
      <c r="I2291" s="4">
        <v>0</v>
      </c>
      <c r="J2291" s="3">
        <v>1843.81</v>
      </c>
      <c r="K2291" s="3">
        <v>1843.81</v>
      </c>
      <c r="L2291" s="3">
        <v>1843.81</v>
      </c>
      <c r="M2291" s="4">
        <v>1</v>
      </c>
      <c r="N2291" s="15">
        <v>1</v>
      </c>
    </row>
    <row r="2292" spans="1:14" ht="23.25" thickBot="1" x14ac:dyDescent="0.25">
      <c r="A2292" s="14">
        <v>2018</v>
      </c>
      <c r="B2292" s="2" t="s">
        <v>262</v>
      </c>
      <c r="C2292" s="2" t="s">
        <v>15</v>
      </c>
      <c r="D2292" s="2" t="s">
        <v>20</v>
      </c>
      <c r="E2292" s="3">
        <v>153816090.66</v>
      </c>
      <c r="F2292" s="3">
        <v>99939785.420000002</v>
      </c>
      <c r="G2292" s="3">
        <v>1267</v>
      </c>
      <c r="H2292" s="3">
        <v>53876305.229999997</v>
      </c>
      <c r="I2292" s="3">
        <v>174894.62</v>
      </c>
      <c r="J2292" s="3">
        <v>174894.62</v>
      </c>
      <c r="K2292" s="3">
        <v>174894.66</v>
      </c>
      <c r="L2292" s="3">
        <v>349789.28</v>
      </c>
      <c r="M2292" s="4">
        <v>37</v>
      </c>
      <c r="N2292" s="15">
        <v>37</v>
      </c>
    </row>
    <row r="2293" spans="1:14" ht="23.25" thickBot="1" x14ac:dyDescent="0.25">
      <c r="A2293" s="14">
        <v>2018</v>
      </c>
      <c r="B2293" s="2" t="s">
        <v>262</v>
      </c>
      <c r="C2293" s="2" t="s">
        <v>15</v>
      </c>
      <c r="D2293" s="2" t="s">
        <v>24</v>
      </c>
      <c r="E2293" s="3">
        <v>83655</v>
      </c>
      <c r="F2293" s="3">
        <v>1043352.3</v>
      </c>
      <c r="G2293" s="4">
        <v>26</v>
      </c>
      <c r="H2293" s="3">
        <v>21750.3</v>
      </c>
      <c r="I2293" s="4">
        <v>0</v>
      </c>
      <c r="J2293" s="3">
        <v>3651.74</v>
      </c>
      <c r="K2293" s="3">
        <v>3651.74</v>
      </c>
      <c r="L2293" s="3">
        <v>3651.74</v>
      </c>
      <c r="M2293" s="4">
        <v>2</v>
      </c>
      <c r="N2293" s="15">
        <v>2</v>
      </c>
    </row>
    <row r="2294" spans="1:14" ht="23.25" thickBot="1" x14ac:dyDescent="0.25">
      <c r="A2294" s="14">
        <v>2018</v>
      </c>
      <c r="B2294" s="2" t="s">
        <v>262</v>
      </c>
      <c r="C2294" s="2" t="s">
        <v>15</v>
      </c>
      <c r="D2294" s="2" t="s">
        <v>29</v>
      </c>
      <c r="E2294" s="3">
        <v>2818546.5</v>
      </c>
      <c r="F2294" s="3">
        <v>2818546.5</v>
      </c>
      <c r="G2294" s="4">
        <v>0</v>
      </c>
      <c r="H2294" s="4">
        <v>0</v>
      </c>
      <c r="I2294" s="4">
        <v>0</v>
      </c>
      <c r="J2294" s="3">
        <v>1409.27</v>
      </c>
      <c r="K2294" s="3">
        <v>1409.27</v>
      </c>
      <c r="L2294" s="3">
        <v>1409.27</v>
      </c>
      <c r="M2294" s="4">
        <v>1</v>
      </c>
      <c r="N2294" s="15">
        <v>1</v>
      </c>
    </row>
    <row r="2295" spans="1:14" ht="23.25" thickBot="1" x14ac:dyDescent="0.25">
      <c r="A2295" s="14">
        <v>2018</v>
      </c>
      <c r="B2295" s="2" t="s">
        <v>262</v>
      </c>
      <c r="C2295" s="2" t="s">
        <v>15</v>
      </c>
      <c r="D2295" s="2" t="s">
        <v>17</v>
      </c>
      <c r="E2295" s="4">
        <v>0</v>
      </c>
      <c r="F2295" s="3">
        <v>80693197.659999996</v>
      </c>
      <c r="G2295" s="4">
        <v>0</v>
      </c>
      <c r="H2295" s="4">
        <v>0</v>
      </c>
      <c r="I2295" s="3">
        <v>122015.55</v>
      </c>
      <c r="J2295" s="3">
        <v>160410.66</v>
      </c>
      <c r="K2295" s="3">
        <v>160410.66</v>
      </c>
      <c r="L2295" s="3">
        <v>282426.21000000002</v>
      </c>
      <c r="M2295" s="4">
        <v>68</v>
      </c>
      <c r="N2295" s="15">
        <v>72</v>
      </c>
    </row>
    <row r="2296" spans="1:14" ht="23.25" thickBot="1" x14ac:dyDescent="0.25">
      <c r="A2296" s="14">
        <v>2018</v>
      </c>
      <c r="B2296" s="2" t="s">
        <v>262</v>
      </c>
      <c r="C2296" s="2" t="s">
        <v>15</v>
      </c>
      <c r="D2296" s="2" t="s">
        <v>16</v>
      </c>
      <c r="E2296" s="3">
        <v>438482</v>
      </c>
      <c r="F2296" s="3">
        <v>614827.82999999996</v>
      </c>
      <c r="G2296" s="4">
        <v>40</v>
      </c>
      <c r="H2296" s="3">
        <v>175392.8</v>
      </c>
      <c r="I2296" s="4">
        <v>0</v>
      </c>
      <c r="J2296" s="3">
        <v>2151.9</v>
      </c>
      <c r="K2296" s="3">
        <v>2151.9</v>
      </c>
      <c r="L2296" s="3">
        <v>2151.9</v>
      </c>
      <c r="M2296" s="4">
        <v>3</v>
      </c>
      <c r="N2296" s="15">
        <v>3</v>
      </c>
    </row>
    <row r="2297" spans="1:14" ht="23.25" thickBot="1" x14ac:dyDescent="0.25">
      <c r="A2297" s="14">
        <v>2018</v>
      </c>
      <c r="B2297" s="2" t="s">
        <v>262</v>
      </c>
      <c r="C2297" s="2" t="s">
        <v>28</v>
      </c>
      <c r="D2297" s="2" t="s">
        <v>17</v>
      </c>
      <c r="E2297" s="4">
        <v>0</v>
      </c>
      <c r="F2297" s="3">
        <v>2302523.19</v>
      </c>
      <c r="G2297" s="4">
        <v>0</v>
      </c>
      <c r="H2297" s="4">
        <v>0</v>
      </c>
      <c r="I2297" s="3">
        <v>4029.41</v>
      </c>
      <c r="J2297" s="3">
        <v>4029.41</v>
      </c>
      <c r="K2297" s="3">
        <v>4029.42</v>
      </c>
      <c r="L2297" s="3">
        <v>8058.83</v>
      </c>
      <c r="M2297" s="4">
        <v>2</v>
      </c>
      <c r="N2297" s="15">
        <v>2</v>
      </c>
    </row>
    <row r="2298" spans="1:14" ht="23.25" thickBot="1" x14ac:dyDescent="0.25">
      <c r="A2298" s="14">
        <v>2018</v>
      </c>
      <c r="B2298" s="2" t="s">
        <v>262</v>
      </c>
      <c r="C2298" s="2" t="s">
        <v>28</v>
      </c>
      <c r="D2298" s="2" t="s">
        <v>20</v>
      </c>
      <c r="E2298" s="3">
        <v>4907535</v>
      </c>
      <c r="F2298" s="3">
        <v>2944521</v>
      </c>
      <c r="G2298" s="4">
        <v>40</v>
      </c>
      <c r="H2298" s="3">
        <v>1963014</v>
      </c>
      <c r="I2298" s="3">
        <v>5152.91</v>
      </c>
      <c r="J2298" s="3">
        <v>5152.91</v>
      </c>
      <c r="K2298" s="3">
        <v>5152.91</v>
      </c>
      <c r="L2298" s="3">
        <v>10305.82</v>
      </c>
      <c r="M2298" s="4">
        <v>1</v>
      </c>
      <c r="N2298" s="15">
        <v>1</v>
      </c>
    </row>
    <row r="2299" spans="1:14" ht="23.25" thickBot="1" x14ac:dyDescent="0.25">
      <c r="A2299" s="14">
        <v>2018</v>
      </c>
      <c r="B2299" s="2" t="s">
        <v>262</v>
      </c>
      <c r="C2299" s="2" t="s">
        <v>18</v>
      </c>
      <c r="D2299" s="2" t="s">
        <v>16</v>
      </c>
      <c r="E2299" s="4">
        <v>0</v>
      </c>
      <c r="F2299" s="3">
        <v>490816.35</v>
      </c>
      <c r="G2299" s="4">
        <v>0</v>
      </c>
      <c r="H2299" s="4">
        <v>0</v>
      </c>
      <c r="I2299" s="4">
        <v>0</v>
      </c>
      <c r="J2299" s="3">
        <v>1717.86</v>
      </c>
      <c r="K2299" s="3">
        <v>1717.86</v>
      </c>
      <c r="L2299" s="3">
        <v>1717.86</v>
      </c>
      <c r="M2299" s="4">
        <v>1</v>
      </c>
      <c r="N2299" s="15">
        <v>1</v>
      </c>
    </row>
    <row r="2300" spans="1:14" ht="23.25" thickBot="1" x14ac:dyDescent="0.25">
      <c r="A2300" s="14">
        <v>2018</v>
      </c>
      <c r="B2300" s="2" t="s">
        <v>262</v>
      </c>
      <c r="C2300" s="2" t="s">
        <v>18</v>
      </c>
      <c r="D2300" s="2" t="s">
        <v>17</v>
      </c>
      <c r="E2300" s="4">
        <v>0</v>
      </c>
      <c r="F2300" s="3">
        <v>688425.08</v>
      </c>
      <c r="G2300" s="4">
        <v>0</v>
      </c>
      <c r="H2300" s="4">
        <v>0</v>
      </c>
      <c r="I2300" s="4">
        <v>385.46</v>
      </c>
      <c r="J2300" s="3">
        <v>2024.03</v>
      </c>
      <c r="K2300" s="3">
        <v>2024.04</v>
      </c>
      <c r="L2300" s="3">
        <v>2409.5</v>
      </c>
      <c r="M2300" s="4">
        <v>4</v>
      </c>
      <c r="N2300" s="15">
        <v>4</v>
      </c>
    </row>
    <row r="2301" spans="1:14" ht="23.25" thickBot="1" x14ac:dyDescent="0.25">
      <c r="A2301" s="14">
        <v>2018</v>
      </c>
      <c r="B2301" s="2" t="s">
        <v>262</v>
      </c>
      <c r="C2301" s="2" t="s">
        <v>18</v>
      </c>
      <c r="D2301" s="2" t="s">
        <v>20</v>
      </c>
      <c r="E2301" s="3">
        <v>18426405</v>
      </c>
      <c r="F2301" s="3">
        <v>12660514.35</v>
      </c>
      <c r="G2301" s="4">
        <v>128</v>
      </c>
      <c r="H2301" s="3">
        <v>5765890.6500000004</v>
      </c>
      <c r="I2301" s="3">
        <v>17208.78</v>
      </c>
      <c r="J2301" s="3">
        <v>27103.02</v>
      </c>
      <c r="K2301" s="3">
        <v>27103.02</v>
      </c>
      <c r="L2301" s="3">
        <v>44311.8</v>
      </c>
      <c r="M2301" s="4">
        <v>4</v>
      </c>
      <c r="N2301" s="15">
        <v>4</v>
      </c>
    </row>
    <row r="2302" spans="1:14" ht="23.25" thickBot="1" x14ac:dyDescent="0.25">
      <c r="A2302" s="14">
        <v>2018</v>
      </c>
      <c r="B2302" s="2" t="s">
        <v>262</v>
      </c>
      <c r="C2302" s="2" t="s">
        <v>19</v>
      </c>
      <c r="D2302" s="2" t="s">
        <v>20</v>
      </c>
      <c r="E2302" s="3">
        <v>101453013</v>
      </c>
      <c r="F2302" s="3">
        <v>73206688.709999993</v>
      </c>
      <c r="G2302" s="4">
        <v>847</v>
      </c>
      <c r="H2302" s="3">
        <v>28246324.289999999</v>
      </c>
      <c r="I2302" s="3">
        <v>120283.82</v>
      </c>
      <c r="J2302" s="3">
        <v>135939.57</v>
      </c>
      <c r="K2302" s="3">
        <v>135939.60999999999</v>
      </c>
      <c r="L2302" s="3">
        <v>256223.43</v>
      </c>
      <c r="M2302" s="4">
        <v>29</v>
      </c>
      <c r="N2302" s="15">
        <v>29</v>
      </c>
    </row>
    <row r="2303" spans="1:14" ht="23.25" thickBot="1" x14ac:dyDescent="0.25">
      <c r="A2303" s="14">
        <v>2018</v>
      </c>
      <c r="B2303" s="2" t="s">
        <v>262</v>
      </c>
      <c r="C2303" s="2" t="s">
        <v>19</v>
      </c>
      <c r="D2303" s="2" t="s">
        <v>17</v>
      </c>
      <c r="E2303" s="4">
        <v>0</v>
      </c>
      <c r="F2303" s="3">
        <v>923688.65</v>
      </c>
      <c r="G2303" s="4">
        <v>0</v>
      </c>
      <c r="H2303" s="4">
        <v>0</v>
      </c>
      <c r="I2303" s="4">
        <v>0</v>
      </c>
      <c r="J2303" s="3">
        <v>3232.91</v>
      </c>
      <c r="K2303" s="3">
        <v>3232.91</v>
      </c>
      <c r="L2303" s="3">
        <v>3232.91</v>
      </c>
      <c r="M2303" s="4">
        <v>1</v>
      </c>
      <c r="N2303" s="15">
        <v>1</v>
      </c>
    </row>
    <row r="2304" spans="1:14" ht="23.25" thickBot="1" x14ac:dyDescent="0.25">
      <c r="A2304" s="14">
        <v>2018</v>
      </c>
      <c r="B2304" s="2" t="s">
        <v>262</v>
      </c>
      <c r="C2304" s="2" t="s">
        <v>19</v>
      </c>
      <c r="D2304" s="2" t="s">
        <v>16</v>
      </c>
      <c r="E2304" s="4">
        <v>0</v>
      </c>
      <c r="F2304" s="3">
        <v>124905.56</v>
      </c>
      <c r="G2304" s="4">
        <v>0</v>
      </c>
      <c r="H2304" s="4">
        <v>0</v>
      </c>
      <c r="I2304" s="4">
        <v>0</v>
      </c>
      <c r="J2304" s="4">
        <v>437.17</v>
      </c>
      <c r="K2304" s="4">
        <v>437.17</v>
      </c>
      <c r="L2304" s="4">
        <v>437.17</v>
      </c>
      <c r="M2304" s="4">
        <v>1</v>
      </c>
      <c r="N2304" s="15">
        <v>1</v>
      </c>
    </row>
    <row r="2305" spans="1:14" ht="12" thickBot="1" x14ac:dyDescent="0.25">
      <c r="A2305" s="14">
        <v>2018</v>
      </c>
      <c r="B2305" s="2" t="s">
        <v>262</v>
      </c>
      <c r="C2305" s="2" t="s">
        <v>21</v>
      </c>
      <c r="D2305" s="2" t="s">
        <v>16</v>
      </c>
      <c r="E2305" s="3">
        <v>390647.6</v>
      </c>
      <c r="F2305" s="3">
        <v>591748.13</v>
      </c>
      <c r="G2305" s="4">
        <v>40</v>
      </c>
      <c r="H2305" s="3">
        <v>156259.04</v>
      </c>
      <c r="I2305" s="4">
        <v>0</v>
      </c>
      <c r="J2305" s="3">
        <v>2071.12</v>
      </c>
      <c r="K2305" s="3">
        <v>2071.12</v>
      </c>
      <c r="L2305" s="3">
        <v>2071.12</v>
      </c>
      <c r="M2305" s="4">
        <v>2</v>
      </c>
      <c r="N2305" s="15">
        <v>2</v>
      </c>
    </row>
    <row r="2306" spans="1:14" ht="23.25" thickBot="1" x14ac:dyDescent="0.25">
      <c r="A2306" s="14">
        <v>2018</v>
      </c>
      <c r="B2306" s="2" t="s">
        <v>262</v>
      </c>
      <c r="C2306" s="2" t="s">
        <v>22</v>
      </c>
      <c r="D2306" s="2" t="s">
        <v>16</v>
      </c>
      <c r="E2306" s="3">
        <v>159448</v>
      </c>
      <c r="F2306" s="3">
        <v>405652.7</v>
      </c>
      <c r="G2306" s="4">
        <v>40</v>
      </c>
      <c r="H2306" s="3">
        <v>63779.199999999997</v>
      </c>
      <c r="I2306" s="4">
        <v>0</v>
      </c>
      <c r="J2306" s="3">
        <v>1419.78</v>
      </c>
      <c r="K2306" s="3">
        <v>1419.78</v>
      </c>
      <c r="L2306" s="3">
        <v>1419.78</v>
      </c>
      <c r="M2306" s="4">
        <v>2</v>
      </c>
      <c r="N2306" s="15">
        <v>2</v>
      </c>
    </row>
    <row r="2307" spans="1:14" ht="23.25" thickBot="1" x14ac:dyDescent="0.25">
      <c r="A2307" s="14">
        <v>2018</v>
      </c>
      <c r="B2307" s="2" t="s">
        <v>262</v>
      </c>
      <c r="C2307" s="2" t="s">
        <v>22</v>
      </c>
      <c r="D2307" s="2" t="s">
        <v>31</v>
      </c>
      <c r="E2307" s="3">
        <v>907088</v>
      </c>
      <c r="F2307" s="3">
        <v>907088</v>
      </c>
      <c r="G2307" s="4">
        <v>0</v>
      </c>
      <c r="H2307" s="4">
        <v>0</v>
      </c>
      <c r="I2307" s="4">
        <v>0</v>
      </c>
      <c r="J2307" s="4">
        <v>453.54</v>
      </c>
      <c r="K2307" s="4">
        <v>453.54</v>
      </c>
      <c r="L2307" s="4">
        <v>453.54</v>
      </c>
      <c r="M2307" s="4">
        <v>1</v>
      </c>
      <c r="N2307" s="15">
        <v>1</v>
      </c>
    </row>
    <row r="2308" spans="1:14" ht="23.25" thickBot="1" x14ac:dyDescent="0.25">
      <c r="A2308" s="14">
        <v>2018</v>
      </c>
      <c r="B2308" s="2" t="s">
        <v>262</v>
      </c>
      <c r="C2308" s="2" t="s">
        <v>22</v>
      </c>
      <c r="D2308" s="2" t="s">
        <v>17</v>
      </c>
      <c r="E2308" s="4">
        <v>0</v>
      </c>
      <c r="F2308" s="3">
        <v>15856805.050000001</v>
      </c>
      <c r="G2308" s="4">
        <v>0</v>
      </c>
      <c r="H2308" s="4">
        <v>0</v>
      </c>
      <c r="I2308" s="3">
        <v>27677.79</v>
      </c>
      <c r="J2308" s="3">
        <v>27821.05</v>
      </c>
      <c r="K2308" s="3">
        <v>27821.03</v>
      </c>
      <c r="L2308" s="3">
        <v>55498.82</v>
      </c>
      <c r="M2308" s="4">
        <v>12</v>
      </c>
      <c r="N2308" s="15">
        <v>12</v>
      </c>
    </row>
    <row r="2309" spans="1:14" ht="23.25" thickBot="1" x14ac:dyDescent="0.25">
      <c r="A2309" s="14">
        <v>2018</v>
      </c>
      <c r="B2309" s="2" t="s">
        <v>262</v>
      </c>
      <c r="C2309" s="2" t="s">
        <v>22</v>
      </c>
      <c r="D2309" s="2" t="s">
        <v>29</v>
      </c>
      <c r="E2309" s="3">
        <v>5782177.6100000003</v>
      </c>
      <c r="F2309" s="3">
        <v>5782177.6100000003</v>
      </c>
      <c r="G2309" s="4">
        <v>0</v>
      </c>
      <c r="H2309" s="4">
        <v>0</v>
      </c>
      <c r="I2309" s="4">
        <v>0</v>
      </c>
      <c r="J2309" s="3">
        <v>2891.09</v>
      </c>
      <c r="K2309" s="3">
        <v>2891.09</v>
      </c>
      <c r="L2309" s="3">
        <v>2891.09</v>
      </c>
      <c r="M2309" s="4">
        <v>4</v>
      </c>
      <c r="N2309" s="15">
        <v>5</v>
      </c>
    </row>
    <row r="2310" spans="1:14" ht="23.25" thickBot="1" x14ac:dyDescent="0.25">
      <c r="A2310" s="14">
        <v>2018</v>
      </c>
      <c r="B2310" s="2" t="s">
        <v>262</v>
      </c>
      <c r="C2310" s="2" t="s">
        <v>22</v>
      </c>
      <c r="D2310" s="2" t="s">
        <v>20</v>
      </c>
      <c r="E2310" s="3">
        <v>33927069.770000003</v>
      </c>
      <c r="F2310" s="3">
        <v>26558633.390000001</v>
      </c>
      <c r="G2310" s="4">
        <v>244</v>
      </c>
      <c r="H2310" s="3">
        <v>7368436.3799999999</v>
      </c>
      <c r="I2310" s="3">
        <v>41463.440000000002</v>
      </c>
      <c r="J2310" s="3">
        <v>48940.02</v>
      </c>
      <c r="K2310" s="3">
        <v>48940.03</v>
      </c>
      <c r="L2310" s="3">
        <v>90403.47</v>
      </c>
      <c r="M2310" s="4">
        <v>11</v>
      </c>
      <c r="N2310" s="15">
        <v>11</v>
      </c>
    </row>
    <row r="2311" spans="1:14" ht="23.25" thickBot="1" x14ac:dyDescent="0.25">
      <c r="A2311" s="14">
        <v>2018</v>
      </c>
      <c r="B2311" s="2" t="s">
        <v>262</v>
      </c>
      <c r="C2311" s="2" t="s">
        <v>22</v>
      </c>
      <c r="D2311" s="2" t="s">
        <v>30</v>
      </c>
      <c r="E2311" s="3">
        <v>682910</v>
      </c>
      <c r="F2311" s="3">
        <v>682910</v>
      </c>
      <c r="G2311" s="4">
        <v>0</v>
      </c>
      <c r="H2311" s="4">
        <v>0</v>
      </c>
      <c r="I2311" s="4">
        <v>0</v>
      </c>
      <c r="J2311" s="4">
        <v>341.46</v>
      </c>
      <c r="K2311" s="4">
        <v>341.46</v>
      </c>
      <c r="L2311" s="4">
        <v>341.46</v>
      </c>
      <c r="M2311" s="4">
        <v>2</v>
      </c>
      <c r="N2311" s="15">
        <v>2</v>
      </c>
    </row>
    <row r="2312" spans="1:14" ht="23.25" thickBot="1" x14ac:dyDescent="0.25">
      <c r="A2312" s="14">
        <v>2018</v>
      </c>
      <c r="B2312" s="2" t="s">
        <v>262</v>
      </c>
      <c r="C2312" s="2" t="s">
        <v>23</v>
      </c>
      <c r="D2312" s="2" t="s">
        <v>30</v>
      </c>
      <c r="E2312" s="3">
        <v>10674162364.98</v>
      </c>
      <c r="F2312" s="3">
        <v>10674162364.98</v>
      </c>
      <c r="G2312" s="4">
        <v>0</v>
      </c>
      <c r="H2312" s="4">
        <v>0</v>
      </c>
      <c r="I2312" s="3">
        <v>1690.5</v>
      </c>
      <c r="J2312" s="3">
        <v>5328590.76</v>
      </c>
      <c r="K2312" s="3">
        <v>5328590.76</v>
      </c>
      <c r="L2312" s="3">
        <v>5330281.26</v>
      </c>
      <c r="M2312" s="5">
        <v>10334</v>
      </c>
      <c r="N2312" s="16">
        <v>11571</v>
      </c>
    </row>
    <row r="2313" spans="1:14" ht="23.25" thickBot="1" x14ac:dyDescent="0.25">
      <c r="A2313" s="14">
        <v>2018</v>
      </c>
      <c r="B2313" s="2" t="s">
        <v>262</v>
      </c>
      <c r="C2313" s="2" t="s">
        <v>23</v>
      </c>
      <c r="D2313" s="2" t="s">
        <v>20</v>
      </c>
      <c r="E2313" s="3">
        <v>41630468675.93</v>
      </c>
      <c r="F2313" s="3">
        <v>27762528370.52</v>
      </c>
      <c r="G2313" s="3">
        <v>349213</v>
      </c>
      <c r="H2313" s="3">
        <v>13867940306.67</v>
      </c>
      <c r="I2313" s="3">
        <v>40214190.880000003</v>
      </c>
      <c r="J2313" s="3">
        <v>55696602.280000001</v>
      </c>
      <c r="K2313" s="3">
        <v>55696601</v>
      </c>
      <c r="L2313" s="3">
        <v>95910791.879999995</v>
      </c>
      <c r="M2313" s="5">
        <v>10031</v>
      </c>
      <c r="N2313" s="16">
        <v>10503</v>
      </c>
    </row>
    <row r="2314" spans="1:14" ht="23.25" thickBot="1" x14ac:dyDescent="0.25">
      <c r="A2314" s="14">
        <v>2018</v>
      </c>
      <c r="B2314" s="2" t="s">
        <v>262</v>
      </c>
      <c r="C2314" s="2" t="s">
        <v>23</v>
      </c>
      <c r="D2314" s="2" t="s">
        <v>24</v>
      </c>
      <c r="E2314" s="3">
        <v>2667408521.1500001</v>
      </c>
      <c r="F2314" s="3">
        <v>2130107787.02</v>
      </c>
      <c r="G2314" s="3">
        <v>30055</v>
      </c>
      <c r="H2314" s="3">
        <v>741628369.60000002</v>
      </c>
      <c r="I2314" s="4">
        <v>0</v>
      </c>
      <c r="J2314" s="3">
        <v>7583875.1900000004</v>
      </c>
      <c r="K2314" s="3">
        <v>7583875.1900000004</v>
      </c>
      <c r="L2314" s="3">
        <v>7583875.1900000004</v>
      </c>
      <c r="M2314" s="4">
        <v>997</v>
      </c>
      <c r="N2314" s="16">
        <v>1172</v>
      </c>
    </row>
    <row r="2315" spans="1:14" ht="23.25" thickBot="1" x14ac:dyDescent="0.25">
      <c r="A2315" s="14">
        <v>2018</v>
      </c>
      <c r="B2315" s="2" t="s">
        <v>262</v>
      </c>
      <c r="C2315" s="2" t="s">
        <v>23</v>
      </c>
      <c r="D2315" s="2" t="s">
        <v>29</v>
      </c>
      <c r="E2315" s="3">
        <v>16011385311.530001</v>
      </c>
      <c r="F2315" s="3">
        <v>16011385311.530001</v>
      </c>
      <c r="G2315" s="4">
        <v>0</v>
      </c>
      <c r="H2315" s="4">
        <v>0</v>
      </c>
      <c r="I2315" s="4">
        <v>0</v>
      </c>
      <c r="J2315" s="3">
        <v>7985793.8200000003</v>
      </c>
      <c r="K2315" s="3">
        <v>7985793.8200000003</v>
      </c>
      <c r="L2315" s="3">
        <v>7985793.8200000003</v>
      </c>
      <c r="M2315" s="5">
        <v>12125</v>
      </c>
      <c r="N2315" s="16">
        <v>14233</v>
      </c>
    </row>
    <row r="2316" spans="1:14" ht="23.25" thickBot="1" x14ac:dyDescent="0.25">
      <c r="A2316" s="14">
        <v>2018</v>
      </c>
      <c r="B2316" s="2" t="s">
        <v>262</v>
      </c>
      <c r="C2316" s="2" t="s">
        <v>23</v>
      </c>
      <c r="D2316" s="2" t="s">
        <v>17</v>
      </c>
      <c r="E2316" s="3">
        <v>58460549.25</v>
      </c>
      <c r="F2316" s="3">
        <v>19856181655.470001</v>
      </c>
      <c r="G2316" s="4">
        <v>502</v>
      </c>
      <c r="H2316" s="3">
        <v>21249827.100000001</v>
      </c>
      <c r="I2316" s="3">
        <v>28464584.68</v>
      </c>
      <c r="J2316" s="3">
        <v>40551830.460000001</v>
      </c>
      <c r="K2316" s="3">
        <v>40551832.090000004</v>
      </c>
      <c r="L2316" s="3">
        <v>69016416.769999996</v>
      </c>
      <c r="M2316" s="5">
        <v>17011</v>
      </c>
      <c r="N2316" s="16">
        <v>18973</v>
      </c>
    </row>
    <row r="2317" spans="1:14" ht="23.25" thickBot="1" x14ac:dyDescent="0.25">
      <c r="A2317" s="14">
        <v>2018</v>
      </c>
      <c r="B2317" s="2" t="s">
        <v>262</v>
      </c>
      <c r="C2317" s="2" t="s">
        <v>23</v>
      </c>
      <c r="D2317" s="2" t="s">
        <v>31</v>
      </c>
      <c r="E2317" s="3">
        <v>1542416135.6400001</v>
      </c>
      <c r="F2317" s="3">
        <v>1542416135.6400001</v>
      </c>
      <c r="G2317" s="4">
        <v>0</v>
      </c>
      <c r="H2317" s="4">
        <v>0</v>
      </c>
      <c r="I2317" s="4">
        <v>0</v>
      </c>
      <c r="J2317" s="3">
        <v>769587.92</v>
      </c>
      <c r="K2317" s="3">
        <v>769587.92</v>
      </c>
      <c r="L2317" s="3">
        <v>769587.92</v>
      </c>
      <c r="M2317" s="4">
        <v>825</v>
      </c>
      <c r="N2317" s="15">
        <v>828</v>
      </c>
    </row>
    <row r="2318" spans="1:14" ht="23.25" thickBot="1" x14ac:dyDescent="0.25">
      <c r="A2318" s="14">
        <v>2018</v>
      </c>
      <c r="B2318" s="2" t="s">
        <v>262</v>
      </c>
      <c r="C2318" s="2" t="s">
        <v>23</v>
      </c>
      <c r="D2318" s="2" t="s">
        <v>16</v>
      </c>
      <c r="E2318" s="3">
        <v>466963399</v>
      </c>
      <c r="F2318" s="3">
        <v>759542083.95000005</v>
      </c>
      <c r="G2318" s="3">
        <v>21237</v>
      </c>
      <c r="H2318" s="3">
        <v>146635595.84999999</v>
      </c>
      <c r="I2318" s="4">
        <v>0</v>
      </c>
      <c r="J2318" s="3">
        <v>2637759.69</v>
      </c>
      <c r="K2318" s="3">
        <v>2637759.69</v>
      </c>
      <c r="L2318" s="3">
        <v>2637759.69</v>
      </c>
      <c r="M2318" s="5">
        <v>1994</v>
      </c>
      <c r="N2318" s="16">
        <v>2079</v>
      </c>
    </row>
    <row r="2319" spans="1:14" ht="12" thickBot="1" x14ac:dyDescent="0.25">
      <c r="A2319" s="17">
        <f>A2318</f>
        <v>2018</v>
      </c>
      <c r="B2319" s="7" t="s">
        <v>263</v>
      </c>
      <c r="C2319" s="6"/>
      <c r="D2319" s="6"/>
      <c r="E2319" s="8">
        <v>73378745645.619995</v>
      </c>
      <c r="F2319" s="8">
        <v>79071130410.350006</v>
      </c>
      <c r="G2319" s="8">
        <v>403679</v>
      </c>
      <c r="H2319" s="8">
        <v>14875091251.120001</v>
      </c>
      <c r="I2319" s="8">
        <v>69195810.599999994</v>
      </c>
      <c r="J2319" s="8">
        <v>121166332.25</v>
      </c>
      <c r="K2319" s="8">
        <v>121166332.7</v>
      </c>
      <c r="L2319" s="8">
        <v>190362143.30000001</v>
      </c>
      <c r="M2319" s="9">
        <v>53508</v>
      </c>
      <c r="N2319" s="18">
        <v>59555</v>
      </c>
    </row>
    <row r="2320" spans="1:14" ht="23.25" thickBot="1" x14ac:dyDescent="0.25">
      <c r="A2320" s="14">
        <v>2018</v>
      </c>
      <c r="B2320" s="2" t="s">
        <v>264</v>
      </c>
      <c r="C2320" s="2" t="s">
        <v>15</v>
      </c>
      <c r="D2320" s="2" t="s">
        <v>29</v>
      </c>
      <c r="E2320" s="3">
        <v>1834895</v>
      </c>
      <c r="F2320" s="3">
        <v>1834895</v>
      </c>
      <c r="G2320" s="4">
        <v>0</v>
      </c>
      <c r="H2320" s="4">
        <v>0</v>
      </c>
      <c r="I2320" s="4">
        <v>0</v>
      </c>
      <c r="J2320" s="3">
        <v>1834.9</v>
      </c>
      <c r="K2320" s="3">
        <v>1834.9</v>
      </c>
      <c r="L2320" s="3">
        <v>1834.9</v>
      </c>
      <c r="M2320" s="4">
        <v>2</v>
      </c>
      <c r="N2320" s="15">
        <v>2</v>
      </c>
    </row>
    <row r="2321" spans="1:14" ht="23.25" thickBot="1" x14ac:dyDescent="0.25">
      <c r="A2321" s="14">
        <v>2018</v>
      </c>
      <c r="B2321" s="2" t="s">
        <v>264</v>
      </c>
      <c r="C2321" s="2" t="s">
        <v>18</v>
      </c>
      <c r="D2321" s="2" t="s">
        <v>17</v>
      </c>
      <c r="E2321" s="3">
        <v>447751.2</v>
      </c>
      <c r="F2321" s="3">
        <v>299993.3</v>
      </c>
      <c r="G2321" s="4">
        <v>33</v>
      </c>
      <c r="H2321" s="3">
        <v>147757.89000000001</v>
      </c>
      <c r="I2321" s="4">
        <v>599.99</v>
      </c>
      <c r="J2321" s="4">
        <v>599.99</v>
      </c>
      <c r="K2321" s="4">
        <v>599.98</v>
      </c>
      <c r="L2321" s="3">
        <v>1199.97</v>
      </c>
      <c r="M2321" s="4">
        <v>1</v>
      </c>
      <c r="N2321" s="15">
        <v>1</v>
      </c>
    </row>
    <row r="2322" spans="1:14" ht="23.25" thickBot="1" x14ac:dyDescent="0.25">
      <c r="A2322" s="14">
        <v>2018</v>
      </c>
      <c r="B2322" s="2" t="s">
        <v>264</v>
      </c>
      <c r="C2322" s="2" t="s">
        <v>18</v>
      </c>
      <c r="D2322" s="2" t="s">
        <v>20</v>
      </c>
      <c r="E2322" s="3">
        <v>2246574</v>
      </c>
      <c r="F2322" s="3">
        <v>1347944.4</v>
      </c>
      <c r="G2322" s="4">
        <v>40</v>
      </c>
      <c r="H2322" s="3">
        <v>898629.6</v>
      </c>
      <c r="I2322" s="3">
        <v>2695.89</v>
      </c>
      <c r="J2322" s="3">
        <v>2695.89</v>
      </c>
      <c r="K2322" s="3">
        <v>2695.89</v>
      </c>
      <c r="L2322" s="3">
        <v>5391.78</v>
      </c>
      <c r="M2322" s="4">
        <v>1</v>
      </c>
      <c r="N2322" s="15">
        <v>1</v>
      </c>
    </row>
    <row r="2323" spans="1:14" ht="23.25" thickBot="1" x14ac:dyDescent="0.25">
      <c r="A2323" s="14">
        <v>2018</v>
      </c>
      <c r="B2323" s="2" t="s">
        <v>264</v>
      </c>
      <c r="C2323" s="2" t="s">
        <v>19</v>
      </c>
      <c r="D2323" s="2" t="s">
        <v>20</v>
      </c>
      <c r="E2323" s="3">
        <v>511915167.19999999</v>
      </c>
      <c r="F2323" s="3">
        <v>354435286.05000001</v>
      </c>
      <c r="G2323" s="3">
        <v>5190</v>
      </c>
      <c r="H2323" s="3">
        <v>157479881.12</v>
      </c>
      <c r="I2323" s="3">
        <v>670982.75</v>
      </c>
      <c r="J2323" s="3">
        <v>737899.29</v>
      </c>
      <c r="K2323" s="3">
        <v>737899.33</v>
      </c>
      <c r="L2323" s="3">
        <v>1408882.08</v>
      </c>
      <c r="M2323" s="4">
        <v>161</v>
      </c>
      <c r="N2323" s="15">
        <v>161</v>
      </c>
    </row>
    <row r="2324" spans="1:14" ht="23.25" thickBot="1" x14ac:dyDescent="0.25">
      <c r="A2324" s="14">
        <v>2018</v>
      </c>
      <c r="B2324" s="2" t="s">
        <v>264</v>
      </c>
      <c r="C2324" s="2" t="s">
        <v>19</v>
      </c>
      <c r="D2324" s="2" t="s">
        <v>24</v>
      </c>
      <c r="E2324" s="3">
        <v>14156605.85</v>
      </c>
      <c r="F2324" s="3">
        <v>14962385.210000001</v>
      </c>
      <c r="G2324" s="4">
        <v>203</v>
      </c>
      <c r="H2324" s="3">
        <v>5071105.4400000004</v>
      </c>
      <c r="I2324" s="4">
        <v>0</v>
      </c>
      <c r="J2324" s="3">
        <v>59849.54</v>
      </c>
      <c r="K2324" s="3">
        <v>59849.54</v>
      </c>
      <c r="L2324" s="3">
        <v>59849.54</v>
      </c>
      <c r="M2324" s="4">
        <v>9</v>
      </c>
      <c r="N2324" s="15">
        <v>9</v>
      </c>
    </row>
    <row r="2325" spans="1:14" ht="23.25" thickBot="1" x14ac:dyDescent="0.25">
      <c r="A2325" s="14">
        <v>2018</v>
      </c>
      <c r="B2325" s="2" t="s">
        <v>264</v>
      </c>
      <c r="C2325" s="2" t="s">
        <v>19</v>
      </c>
      <c r="D2325" s="2" t="s">
        <v>29</v>
      </c>
      <c r="E2325" s="3">
        <v>1069308</v>
      </c>
      <c r="F2325" s="3">
        <v>1069308</v>
      </c>
      <c r="G2325" s="4">
        <v>0</v>
      </c>
      <c r="H2325" s="4">
        <v>0</v>
      </c>
      <c r="I2325" s="4">
        <v>0</v>
      </c>
      <c r="J2325" s="3">
        <v>1069.31</v>
      </c>
      <c r="K2325" s="3">
        <v>1069.31</v>
      </c>
      <c r="L2325" s="3">
        <v>1069.31</v>
      </c>
      <c r="M2325" s="4">
        <v>1</v>
      </c>
      <c r="N2325" s="15">
        <v>1</v>
      </c>
    </row>
    <row r="2326" spans="1:14" ht="23.25" thickBot="1" x14ac:dyDescent="0.25">
      <c r="A2326" s="14">
        <v>2018</v>
      </c>
      <c r="B2326" s="2" t="s">
        <v>264</v>
      </c>
      <c r="C2326" s="2" t="s">
        <v>19</v>
      </c>
      <c r="D2326" s="2" t="s">
        <v>17</v>
      </c>
      <c r="E2326" s="3">
        <v>109406330.73</v>
      </c>
      <c r="F2326" s="3">
        <v>77640499.980000004</v>
      </c>
      <c r="G2326" s="3">
        <v>2020</v>
      </c>
      <c r="H2326" s="3">
        <v>39913087.350000001</v>
      </c>
      <c r="I2326" s="3">
        <v>126428.43</v>
      </c>
      <c r="J2326" s="3">
        <v>184133.58</v>
      </c>
      <c r="K2326" s="3">
        <v>184133.62</v>
      </c>
      <c r="L2326" s="3">
        <v>310562.05</v>
      </c>
      <c r="M2326" s="4">
        <v>59</v>
      </c>
      <c r="N2326" s="15">
        <v>59</v>
      </c>
    </row>
    <row r="2327" spans="1:14" ht="23.25" thickBot="1" x14ac:dyDescent="0.25">
      <c r="A2327" s="14">
        <v>2018</v>
      </c>
      <c r="B2327" s="2" t="s">
        <v>264</v>
      </c>
      <c r="C2327" s="2" t="s">
        <v>19</v>
      </c>
      <c r="D2327" s="2" t="s">
        <v>16</v>
      </c>
      <c r="E2327" s="4">
        <v>0</v>
      </c>
      <c r="F2327" s="3">
        <v>793672.64</v>
      </c>
      <c r="G2327" s="4">
        <v>0</v>
      </c>
      <c r="H2327" s="4">
        <v>0</v>
      </c>
      <c r="I2327" s="4">
        <v>0</v>
      </c>
      <c r="J2327" s="3">
        <v>3174.69</v>
      </c>
      <c r="K2327" s="3">
        <v>3174.69</v>
      </c>
      <c r="L2327" s="3">
        <v>3174.69</v>
      </c>
      <c r="M2327" s="4">
        <v>4</v>
      </c>
      <c r="N2327" s="15">
        <v>4</v>
      </c>
    </row>
    <row r="2328" spans="1:14" ht="12" thickBot="1" x14ac:dyDescent="0.25">
      <c r="A2328" s="14">
        <v>2018</v>
      </c>
      <c r="B2328" s="2" t="s">
        <v>264</v>
      </c>
      <c r="C2328" s="2" t="s">
        <v>21</v>
      </c>
      <c r="D2328" s="2" t="s">
        <v>16</v>
      </c>
      <c r="E2328" s="3">
        <v>584620</v>
      </c>
      <c r="F2328" s="3">
        <v>774064.41</v>
      </c>
      <c r="G2328" s="4">
        <v>14</v>
      </c>
      <c r="H2328" s="3">
        <v>81846.8</v>
      </c>
      <c r="I2328" s="4">
        <v>0</v>
      </c>
      <c r="J2328" s="3">
        <v>3096.25</v>
      </c>
      <c r="K2328" s="3">
        <v>3096.25</v>
      </c>
      <c r="L2328" s="3">
        <v>3096.25</v>
      </c>
      <c r="M2328" s="4">
        <v>2</v>
      </c>
      <c r="N2328" s="15">
        <v>2</v>
      </c>
    </row>
    <row r="2329" spans="1:14" ht="12" thickBot="1" x14ac:dyDescent="0.25">
      <c r="A2329" s="14">
        <v>2018</v>
      </c>
      <c r="B2329" s="2" t="s">
        <v>264</v>
      </c>
      <c r="C2329" s="2" t="s">
        <v>21</v>
      </c>
      <c r="D2329" s="2" t="s">
        <v>17</v>
      </c>
      <c r="E2329" s="3">
        <v>3457986</v>
      </c>
      <c r="F2329" s="3">
        <v>2326597.2000000002</v>
      </c>
      <c r="G2329" s="4">
        <v>71</v>
      </c>
      <c r="H2329" s="3">
        <v>1131388.8</v>
      </c>
      <c r="I2329" s="3">
        <v>3861.02</v>
      </c>
      <c r="J2329" s="3">
        <v>5445.37</v>
      </c>
      <c r="K2329" s="3">
        <v>5445.37</v>
      </c>
      <c r="L2329" s="3">
        <v>9306.39</v>
      </c>
      <c r="M2329" s="4">
        <v>2</v>
      </c>
      <c r="N2329" s="15">
        <v>2</v>
      </c>
    </row>
    <row r="2330" spans="1:14" ht="12" thickBot="1" x14ac:dyDescent="0.25">
      <c r="A2330" s="14">
        <v>2018</v>
      </c>
      <c r="B2330" s="2" t="s">
        <v>264</v>
      </c>
      <c r="C2330" s="2" t="s">
        <v>21</v>
      </c>
      <c r="D2330" s="2" t="s">
        <v>20</v>
      </c>
      <c r="E2330" s="3">
        <v>5774574.5199999996</v>
      </c>
      <c r="F2330" s="3">
        <v>4316523.03</v>
      </c>
      <c r="G2330" s="4">
        <v>53</v>
      </c>
      <c r="H2330" s="3">
        <v>1458051.49</v>
      </c>
      <c r="I2330" s="3">
        <v>8633.0499999999993</v>
      </c>
      <c r="J2330" s="3">
        <v>8633.0499999999993</v>
      </c>
      <c r="K2330" s="3">
        <v>8633.0499999999993</v>
      </c>
      <c r="L2330" s="3">
        <v>17266.099999999999</v>
      </c>
      <c r="M2330" s="4">
        <v>2</v>
      </c>
      <c r="N2330" s="15">
        <v>2</v>
      </c>
    </row>
    <row r="2331" spans="1:14" ht="23.25" thickBot="1" x14ac:dyDescent="0.25">
      <c r="A2331" s="14">
        <v>2018</v>
      </c>
      <c r="B2331" s="2" t="s">
        <v>264</v>
      </c>
      <c r="C2331" s="2" t="s">
        <v>22</v>
      </c>
      <c r="D2331" s="2" t="s">
        <v>17</v>
      </c>
      <c r="E2331" s="3">
        <v>21419456.300000001</v>
      </c>
      <c r="F2331" s="3">
        <v>15541017.18</v>
      </c>
      <c r="G2331" s="4">
        <v>314</v>
      </c>
      <c r="H2331" s="3">
        <v>5878439.1200000001</v>
      </c>
      <c r="I2331" s="3">
        <v>15662.88</v>
      </c>
      <c r="J2331" s="3">
        <v>46501.21</v>
      </c>
      <c r="K2331" s="3">
        <v>46501.2</v>
      </c>
      <c r="L2331" s="3">
        <v>62164.08</v>
      </c>
      <c r="M2331" s="4">
        <v>10</v>
      </c>
      <c r="N2331" s="15">
        <v>10</v>
      </c>
    </row>
    <row r="2332" spans="1:14" ht="23.25" thickBot="1" x14ac:dyDescent="0.25">
      <c r="A2332" s="14">
        <v>2018</v>
      </c>
      <c r="B2332" s="2" t="s">
        <v>264</v>
      </c>
      <c r="C2332" s="2" t="s">
        <v>22</v>
      </c>
      <c r="D2332" s="2" t="s">
        <v>29</v>
      </c>
      <c r="E2332" s="3">
        <v>5011713.9000000004</v>
      </c>
      <c r="F2332" s="3">
        <v>5011713.9000000004</v>
      </c>
      <c r="G2332" s="4">
        <v>0</v>
      </c>
      <c r="H2332" s="4">
        <v>0</v>
      </c>
      <c r="I2332" s="4">
        <v>0</v>
      </c>
      <c r="J2332" s="3">
        <v>5011.7299999999996</v>
      </c>
      <c r="K2332" s="3">
        <v>5011.7299999999996</v>
      </c>
      <c r="L2332" s="3">
        <v>5011.7299999999996</v>
      </c>
      <c r="M2332" s="4">
        <v>6</v>
      </c>
      <c r="N2332" s="15">
        <v>7</v>
      </c>
    </row>
    <row r="2333" spans="1:14" ht="23.25" thickBot="1" x14ac:dyDescent="0.25">
      <c r="A2333" s="14">
        <v>2018</v>
      </c>
      <c r="B2333" s="2" t="s">
        <v>264</v>
      </c>
      <c r="C2333" s="2" t="s">
        <v>22</v>
      </c>
      <c r="D2333" s="2" t="s">
        <v>20</v>
      </c>
      <c r="E2333" s="3">
        <v>13524225.439999999</v>
      </c>
      <c r="F2333" s="3">
        <v>8728625.7599999998</v>
      </c>
      <c r="G2333" s="4">
        <v>170</v>
      </c>
      <c r="H2333" s="3">
        <v>4795599.68</v>
      </c>
      <c r="I2333" s="3">
        <v>8253.17</v>
      </c>
      <c r="J2333" s="3">
        <v>21235.8</v>
      </c>
      <c r="K2333" s="3">
        <v>21235.81</v>
      </c>
      <c r="L2333" s="3">
        <v>29488.98</v>
      </c>
      <c r="M2333" s="4">
        <v>5</v>
      </c>
      <c r="N2333" s="15">
        <v>5</v>
      </c>
    </row>
    <row r="2334" spans="1:14" ht="23.25" thickBot="1" x14ac:dyDescent="0.25">
      <c r="A2334" s="14">
        <v>2018</v>
      </c>
      <c r="B2334" s="2" t="s">
        <v>264</v>
      </c>
      <c r="C2334" s="2" t="s">
        <v>22</v>
      </c>
      <c r="D2334" s="2" t="s">
        <v>30</v>
      </c>
      <c r="E2334" s="3">
        <v>1807429</v>
      </c>
      <c r="F2334" s="3">
        <v>1807429</v>
      </c>
      <c r="G2334" s="4">
        <v>0</v>
      </c>
      <c r="H2334" s="4">
        <v>0</v>
      </c>
      <c r="I2334" s="4">
        <v>0</v>
      </c>
      <c r="J2334" s="3">
        <v>1807.43</v>
      </c>
      <c r="K2334" s="3">
        <v>1807.43</v>
      </c>
      <c r="L2334" s="3">
        <v>1807.43</v>
      </c>
      <c r="M2334" s="4">
        <v>4</v>
      </c>
      <c r="N2334" s="15">
        <v>4</v>
      </c>
    </row>
    <row r="2335" spans="1:14" ht="23.25" thickBot="1" x14ac:dyDescent="0.25">
      <c r="A2335" s="14">
        <v>2018</v>
      </c>
      <c r="B2335" s="2" t="s">
        <v>264</v>
      </c>
      <c r="C2335" s="2" t="s">
        <v>23</v>
      </c>
      <c r="D2335" s="2" t="s">
        <v>30</v>
      </c>
      <c r="E2335" s="3">
        <v>7342030414.8699999</v>
      </c>
      <c r="F2335" s="3">
        <v>7342030414.8699999</v>
      </c>
      <c r="G2335" s="4">
        <v>0</v>
      </c>
      <c r="H2335" s="4">
        <v>0</v>
      </c>
      <c r="I2335" s="4">
        <v>0</v>
      </c>
      <c r="J2335" s="3">
        <v>7289614.4400000004</v>
      </c>
      <c r="K2335" s="3">
        <v>7289614.4400000004</v>
      </c>
      <c r="L2335" s="3">
        <v>7289614.4400000004</v>
      </c>
      <c r="M2335" s="5">
        <v>7372</v>
      </c>
      <c r="N2335" s="16">
        <v>8282</v>
      </c>
    </row>
    <row r="2336" spans="1:14" ht="23.25" thickBot="1" x14ac:dyDescent="0.25">
      <c r="A2336" s="14">
        <v>2018</v>
      </c>
      <c r="B2336" s="2" t="s">
        <v>264</v>
      </c>
      <c r="C2336" s="2" t="s">
        <v>23</v>
      </c>
      <c r="D2336" s="2" t="s">
        <v>20</v>
      </c>
      <c r="E2336" s="3">
        <v>39308015162.300003</v>
      </c>
      <c r="F2336" s="3">
        <v>27341522163.73</v>
      </c>
      <c r="G2336" s="3">
        <v>324241</v>
      </c>
      <c r="H2336" s="3">
        <v>11967991372.65</v>
      </c>
      <c r="I2336" s="3">
        <v>43413808.170000002</v>
      </c>
      <c r="J2336" s="3">
        <v>63987858.759999998</v>
      </c>
      <c r="K2336" s="3">
        <v>63987855.75</v>
      </c>
      <c r="L2336" s="3">
        <v>107401663.92</v>
      </c>
      <c r="M2336" s="5">
        <v>9862</v>
      </c>
      <c r="N2336" s="16">
        <v>10396</v>
      </c>
    </row>
    <row r="2337" spans="1:14" ht="23.25" thickBot="1" x14ac:dyDescent="0.25">
      <c r="A2337" s="14">
        <v>2018</v>
      </c>
      <c r="B2337" s="2" t="s">
        <v>264</v>
      </c>
      <c r="C2337" s="2" t="s">
        <v>23</v>
      </c>
      <c r="D2337" s="2" t="s">
        <v>24</v>
      </c>
      <c r="E2337" s="3">
        <v>4125224126.6999998</v>
      </c>
      <c r="F2337" s="3">
        <v>6992824867.9700003</v>
      </c>
      <c r="G2337" s="3">
        <v>23969</v>
      </c>
      <c r="H2337" s="3">
        <v>1090197661.6400001</v>
      </c>
      <c r="I2337" s="4">
        <v>0</v>
      </c>
      <c r="J2337" s="3">
        <v>31027195.359999999</v>
      </c>
      <c r="K2337" s="3">
        <v>31027195.359999999</v>
      </c>
      <c r="L2337" s="3">
        <v>31027195.359999999</v>
      </c>
      <c r="M2337" s="5">
        <v>1730</v>
      </c>
      <c r="N2337" s="16">
        <v>2092</v>
      </c>
    </row>
    <row r="2338" spans="1:14" ht="23.25" thickBot="1" x14ac:dyDescent="0.25">
      <c r="A2338" s="14">
        <v>2018</v>
      </c>
      <c r="B2338" s="2" t="s">
        <v>264</v>
      </c>
      <c r="C2338" s="2" t="s">
        <v>23</v>
      </c>
      <c r="D2338" s="2" t="s">
        <v>29</v>
      </c>
      <c r="E2338" s="3">
        <v>22136093134.060001</v>
      </c>
      <c r="F2338" s="3">
        <v>22136093134.060001</v>
      </c>
      <c r="G2338" s="4">
        <v>0</v>
      </c>
      <c r="H2338" s="4">
        <v>0</v>
      </c>
      <c r="I2338" s="4">
        <v>0</v>
      </c>
      <c r="J2338" s="3">
        <v>22034581.440000001</v>
      </c>
      <c r="K2338" s="3">
        <v>22034581.440000001</v>
      </c>
      <c r="L2338" s="3">
        <v>22034581.440000001</v>
      </c>
      <c r="M2338" s="5">
        <v>9368</v>
      </c>
      <c r="N2338" s="16">
        <v>11318</v>
      </c>
    </row>
    <row r="2339" spans="1:14" ht="23.25" thickBot="1" x14ac:dyDescent="0.25">
      <c r="A2339" s="14">
        <v>2018</v>
      </c>
      <c r="B2339" s="2" t="s">
        <v>264</v>
      </c>
      <c r="C2339" s="2" t="s">
        <v>23</v>
      </c>
      <c r="D2339" s="2" t="s">
        <v>17</v>
      </c>
      <c r="E2339" s="3">
        <v>49398581452.480003</v>
      </c>
      <c r="F2339" s="3">
        <v>34842607656.129997</v>
      </c>
      <c r="G2339" s="3">
        <v>859232</v>
      </c>
      <c r="H2339" s="3">
        <v>16974798445.190001</v>
      </c>
      <c r="I2339" s="3">
        <v>56385952.799999997</v>
      </c>
      <c r="J2339" s="3">
        <v>82262208.900000006</v>
      </c>
      <c r="K2339" s="3">
        <v>82262206.25</v>
      </c>
      <c r="L2339" s="3">
        <v>138648159.05000001</v>
      </c>
      <c r="M2339" s="5">
        <v>22298</v>
      </c>
      <c r="N2339" s="16">
        <v>25277</v>
      </c>
    </row>
    <row r="2340" spans="1:14" ht="23.25" thickBot="1" x14ac:dyDescent="0.25">
      <c r="A2340" s="14">
        <v>2018</v>
      </c>
      <c r="B2340" s="2" t="s">
        <v>264</v>
      </c>
      <c r="C2340" s="2" t="s">
        <v>23</v>
      </c>
      <c r="D2340" s="2" t="s">
        <v>31</v>
      </c>
      <c r="E2340" s="3">
        <v>561439484.14999998</v>
      </c>
      <c r="F2340" s="3">
        <v>1929440381.6500001</v>
      </c>
      <c r="G2340" s="4">
        <v>0</v>
      </c>
      <c r="H2340" s="4">
        <v>0</v>
      </c>
      <c r="I2340" s="4">
        <v>0</v>
      </c>
      <c r="J2340" s="3">
        <v>1918480.88</v>
      </c>
      <c r="K2340" s="3">
        <v>1918480.88</v>
      </c>
      <c r="L2340" s="3">
        <v>1918480.88</v>
      </c>
      <c r="M2340" s="4">
        <v>545</v>
      </c>
      <c r="N2340" s="15">
        <v>559</v>
      </c>
    </row>
    <row r="2341" spans="1:14" ht="23.25" thickBot="1" x14ac:dyDescent="0.25">
      <c r="A2341" s="14">
        <v>2018</v>
      </c>
      <c r="B2341" s="2" t="s">
        <v>264</v>
      </c>
      <c r="C2341" s="2" t="s">
        <v>23</v>
      </c>
      <c r="D2341" s="2" t="s">
        <v>16</v>
      </c>
      <c r="E2341" s="3">
        <v>73084223.129999995</v>
      </c>
      <c r="F2341" s="3">
        <v>443002086.69999999</v>
      </c>
      <c r="G2341" s="3">
        <v>3373</v>
      </c>
      <c r="H2341" s="3">
        <v>16863852.059999999</v>
      </c>
      <c r="I2341" s="4">
        <v>0</v>
      </c>
      <c r="J2341" s="3">
        <v>1753627.44</v>
      </c>
      <c r="K2341" s="3">
        <v>1753627.44</v>
      </c>
      <c r="L2341" s="3">
        <v>1753627.44</v>
      </c>
      <c r="M2341" s="5">
        <v>2014</v>
      </c>
      <c r="N2341" s="16">
        <v>2049</v>
      </c>
    </row>
    <row r="2342" spans="1:14" ht="12" thickBot="1" x14ac:dyDescent="0.25">
      <c r="A2342" s="17">
        <f>A2341</f>
        <v>2018</v>
      </c>
      <c r="B2342" s="7" t="s">
        <v>265</v>
      </c>
      <c r="C2342" s="6"/>
      <c r="D2342" s="6"/>
      <c r="E2342" s="8">
        <v>123637124634.83</v>
      </c>
      <c r="F2342" s="8">
        <v>101518410660.17</v>
      </c>
      <c r="G2342" s="8">
        <v>1218923</v>
      </c>
      <c r="H2342" s="8">
        <v>30266707118.84</v>
      </c>
      <c r="I2342" s="8">
        <v>100636878.15000001</v>
      </c>
      <c r="J2342" s="8">
        <v>211356555.25</v>
      </c>
      <c r="K2342" s="8">
        <v>211356549.66</v>
      </c>
      <c r="L2342" s="8">
        <v>311993427.81</v>
      </c>
      <c r="M2342" s="9">
        <v>53458</v>
      </c>
      <c r="N2342" s="18">
        <v>60243</v>
      </c>
    </row>
    <row r="2343" spans="1:14" ht="23.25" thickBot="1" x14ac:dyDescent="0.25">
      <c r="A2343" s="14">
        <v>2018</v>
      </c>
      <c r="B2343" s="2" t="s">
        <v>266</v>
      </c>
      <c r="C2343" s="2" t="s">
        <v>15</v>
      </c>
      <c r="D2343" s="2" t="s">
        <v>30</v>
      </c>
      <c r="E2343" s="3">
        <v>551760</v>
      </c>
      <c r="F2343" s="3">
        <v>551760</v>
      </c>
      <c r="G2343" s="4">
        <v>0</v>
      </c>
      <c r="H2343" s="4">
        <v>0</v>
      </c>
      <c r="I2343" s="4">
        <v>0</v>
      </c>
      <c r="J2343" s="3">
        <v>1103.52</v>
      </c>
      <c r="K2343" s="3">
        <v>1103.52</v>
      </c>
      <c r="L2343" s="3">
        <v>1103.52</v>
      </c>
      <c r="M2343" s="4">
        <v>1</v>
      </c>
      <c r="N2343" s="15">
        <v>1</v>
      </c>
    </row>
    <row r="2344" spans="1:14" ht="23.25" thickBot="1" x14ac:dyDescent="0.25">
      <c r="A2344" s="14">
        <v>2018</v>
      </c>
      <c r="B2344" s="2" t="s">
        <v>266</v>
      </c>
      <c r="C2344" s="2" t="s">
        <v>28</v>
      </c>
      <c r="D2344" s="2" t="s">
        <v>29</v>
      </c>
      <c r="E2344" s="3">
        <v>291479</v>
      </c>
      <c r="F2344" s="3">
        <v>291479</v>
      </c>
      <c r="G2344" s="4">
        <v>0</v>
      </c>
      <c r="H2344" s="4">
        <v>0</v>
      </c>
      <c r="I2344" s="4">
        <v>0</v>
      </c>
      <c r="J2344" s="4">
        <v>582.96</v>
      </c>
      <c r="K2344" s="4">
        <v>582.96</v>
      </c>
      <c r="L2344" s="4">
        <v>582.96</v>
      </c>
      <c r="M2344" s="4">
        <v>1</v>
      </c>
      <c r="N2344" s="15">
        <v>1</v>
      </c>
    </row>
    <row r="2345" spans="1:14" ht="23.25" thickBot="1" x14ac:dyDescent="0.25">
      <c r="A2345" s="14">
        <v>2018</v>
      </c>
      <c r="B2345" s="2" t="s">
        <v>266</v>
      </c>
      <c r="C2345" s="2" t="s">
        <v>18</v>
      </c>
      <c r="D2345" s="2" t="s">
        <v>17</v>
      </c>
      <c r="E2345" s="3">
        <v>6806040</v>
      </c>
      <c r="F2345" s="3">
        <v>5240650.8</v>
      </c>
      <c r="G2345" s="4">
        <v>23</v>
      </c>
      <c r="H2345" s="3">
        <v>1565389.2</v>
      </c>
      <c r="I2345" s="4">
        <v>0</v>
      </c>
      <c r="J2345" s="3">
        <v>15721.95</v>
      </c>
      <c r="K2345" s="3">
        <v>15721.95</v>
      </c>
      <c r="L2345" s="3">
        <v>15721.95</v>
      </c>
      <c r="M2345" s="4">
        <v>1</v>
      </c>
      <c r="N2345" s="15">
        <v>1</v>
      </c>
    </row>
    <row r="2346" spans="1:14" ht="12" thickBot="1" x14ac:dyDescent="0.25">
      <c r="A2346" s="14">
        <v>2018</v>
      </c>
      <c r="B2346" s="2" t="s">
        <v>266</v>
      </c>
      <c r="C2346" s="2" t="s">
        <v>21</v>
      </c>
      <c r="D2346" s="2" t="s">
        <v>17</v>
      </c>
      <c r="E2346" s="3">
        <v>1107960</v>
      </c>
      <c r="F2346" s="3">
        <v>664776</v>
      </c>
      <c r="G2346" s="4">
        <v>40</v>
      </c>
      <c r="H2346" s="3">
        <v>443184</v>
      </c>
      <c r="I2346" s="4">
        <v>997.16</v>
      </c>
      <c r="J2346" s="4">
        <v>997.16</v>
      </c>
      <c r="K2346" s="4">
        <v>997.17</v>
      </c>
      <c r="L2346" s="3">
        <v>1994.33</v>
      </c>
      <c r="M2346" s="4">
        <v>1</v>
      </c>
      <c r="N2346" s="15">
        <v>1</v>
      </c>
    </row>
    <row r="2347" spans="1:14" ht="12" thickBot="1" x14ac:dyDescent="0.25">
      <c r="A2347" s="14">
        <v>2018</v>
      </c>
      <c r="B2347" s="2" t="s">
        <v>266</v>
      </c>
      <c r="C2347" s="2" t="s">
        <v>21</v>
      </c>
      <c r="D2347" s="2" t="s">
        <v>29</v>
      </c>
      <c r="E2347" s="3">
        <v>792918</v>
      </c>
      <c r="F2347" s="3">
        <v>792918</v>
      </c>
      <c r="G2347" s="4">
        <v>0</v>
      </c>
      <c r="H2347" s="4">
        <v>0</v>
      </c>
      <c r="I2347" s="4">
        <v>0</v>
      </c>
      <c r="J2347" s="3">
        <v>1585.84</v>
      </c>
      <c r="K2347" s="3">
        <v>1585.84</v>
      </c>
      <c r="L2347" s="3">
        <v>1585.84</v>
      </c>
      <c r="M2347" s="4">
        <v>2</v>
      </c>
      <c r="N2347" s="15">
        <v>2</v>
      </c>
    </row>
    <row r="2348" spans="1:14" ht="23.25" thickBot="1" x14ac:dyDescent="0.25">
      <c r="A2348" s="14">
        <v>2018</v>
      </c>
      <c r="B2348" s="2" t="s">
        <v>266</v>
      </c>
      <c r="C2348" s="2" t="s">
        <v>22</v>
      </c>
      <c r="D2348" s="2" t="s">
        <v>17</v>
      </c>
      <c r="E2348" s="3">
        <v>14794764</v>
      </c>
      <c r="F2348" s="3">
        <v>10009129.08</v>
      </c>
      <c r="G2348" s="4">
        <v>300</v>
      </c>
      <c r="H2348" s="3">
        <v>4785634.92</v>
      </c>
      <c r="I2348" s="3">
        <v>13981.11</v>
      </c>
      <c r="J2348" s="3">
        <v>16046.29</v>
      </c>
      <c r="K2348" s="3">
        <v>16046.28</v>
      </c>
      <c r="L2348" s="3">
        <v>30027.39</v>
      </c>
      <c r="M2348" s="4">
        <v>9</v>
      </c>
      <c r="N2348" s="15">
        <v>9</v>
      </c>
    </row>
    <row r="2349" spans="1:14" ht="23.25" thickBot="1" x14ac:dyDescent="0.25">
      <c r="A2349" s="14">
        <v>2018</v>
      </c>
      <c r="B2349" s="2" t="s">
        <v>266</v>
      </c>
      <c r="C2349" s="2" t="s">
        <v>22</v>
      </c>
      <c r="D2349" s="2" t="s">
        <v>29</v>
      </c>
      <c r="E2349" s="3">
        <v>1117573</v>
      </c>
      <c r="F2349" s="3">
        <v>1117573</v>
      </c>
      <c r="G2349" s="4">
        <v>0</v>
      </c>
      <c r="H2349" s="4">
        <v>0</v>
      </c>
      <c r="I2349" s="4">
        <v>0</v>
      </c>
      <c r="J2349" s="3">
        <v>2235.14</v>
      </c>
      <c r="K2349" s="3">
        <v>2235.14</v>
      </c>
      <c r="L2349" s="3">
        <v>2235.14</v>
      </c>
      <c r="M2349" s="4">
        <v>2</v>
      </c>
      <c r="N2349" s="15">
        <v>2</v>
      </c>
    </row>
    <row r="2350" spans="1:14" ht="23.25" thickBot="1" x14ac:dyDescent="0.25">
      <c r="A2350" s="14">
        <v>2018</v>
      </c>
      <c r="B2350" s="2" t="s">
        <v>266</v>
      </c>
      <c r="C2350" s="2" t="s">
        <v>22</v>
      </c>
      <c r="D2350" s="2" t="s">
        <v>30</v>
      </c>
      <c r="E2350" s="3">
        <v>46362.6</v>
      </c>
      <c r="F2350" s="3">
        <v>46362.6</v>
      </c>
      <c r="G2350" s="4">
        <v>0</v>
      </c>
      <c r="H2350" s="4">
        <v>0</v>
      </c>
      <c r="I2350" s="4">
        <v>0</v>
      </c>
      <c r="J2350" s="4">
        <v>92.73</v>
      </c>
      <c r="K2350" s="4">
        <v>92.73</v>
      </c>
      <c r="L2350" s="4">
        <v>92.73</v>
      </c>
      <c r="M2350" s="4">
        <v>1</v>
      </c>
      <c r="N2350" s="15">
        <v>1</v>
      </c>
    </row>
    <row r="2351" spans="1:14" ht="23.25" thickBot="1" x14ac:dyDescent="0.25">
      <c r="A2351" s="14">
        <v>2018</v>
      </c>
      <c r="B2351" s="2" t="s">
        <v>266</v>
      </c>
      <c r="C2351" s="2" t="s">
        <v>23</v>
      </c>
      <c r="D2351" s="2" t="s">
        <v>30</v>
      </c>
      <c r="E2351" s="3">
        <v>382717079.20999998</v>
      </c>
      <c r="F2351" s="3">
        <v>382135770.41000003</v>
      </c>
      <c r="G2351" s="4">
        <v>40</v>
      </c>
      <c r="H2351" s="3">
        <v>581308.80000000005</v>
      </c>
      <c r="I2351" s="3">
        <v>1307.94</v>
      </c>
      <c r="J2351" s="3">
        <v>763835.65</v>
      </c>
      <c r="K2351" s="3">
        <v>763835.66</v>
      </c>
      <c r="L2351" s="3">
        <v>765143.6</v>
      </c>
      <c r="M2351" s="5">
        <v>2120</v>
      </c>
      <c r="N2351" s="16">
        <v>2226</v>
      </c>
    </row>
    <row r="2352" spans="1:14" ht="23.25" thickBot="1" x14ac:dyDescent="0.25">
      <c r="A2352" s="14">
        <v>2018</v>
      </c>
      <c r="B2352" s="2" t="s">
        <v>266</v>
      </c>
      <c r="C2352" s="2" t="s">
        <v>23</v>
      </c>
      <c r="D2352" s="2" t="s">
        <v>20</v>
      </c>
      <c r="E2352" s="3">
        <v>3968408269.1900001</v>
      </c>
      <c r="F2352" s="3">
        <v>2553478554.73</v>
      </c>
      <c r="G2352" s="3">
        <v>87334</v>
      </c>
      <c r="H2352" s="3">
        <v>1414929714.46</v>
      </c>
      <c r="I2352" s="3">
        <v>3645038.96</v>
      </c>
      <c r="J2352" s="3">
        <v>4014008.87</v>
      </c>
      <c r="K2352" s="3">
        <v>4014008.92</v>
      </c>
      <c r="L2352" s="3">
        <v>7659047.8799999999</v>
      </c>
      <c r="M2352" s="5">
        <v>2236</v>
      </c>
      <c r="N2352" s="16">
        <v>2372</v>
      </c>
    </row>
    <row r="2353" spans="1:14" ht="23.25" thickBot="1" x14ac:dyDescent="0.25">
      <c r="A2353" s="14">
        <v>2018</v>
      </c>
      <c r="B2353" s="2" t="s">
        <v>266</v>
      </c>
      <c r="C2353" s="2" t="s">
        <v>23</v>
      </c>
      <c r="D2353" s="2" t="s">
        <v>24</v>
      </c>
      <c r="E2353" s="3">
        <v>861910059.55999994</v>
      </c>
      <c r="F2353" s="3">
        <v>655504504.67999995</v>
      </c>
      <c r="G2353" s="3">
        <v>7201</v>
      </c>
      <c r="H2353" s="3">
        <v>206405554.87</v>
      </c>
      <c r="I2353" s="4">
        <v>0</v>
      </c>
      <c r="J2353" s="3">
        <v>2013354.39</v>
      </c>
      <c r="K2353" s="3">
        <v>2013354.39</v>
      </c>
      <c r="L2353" s="3">
        <v>2013354.39</v>
      </c>
      <c r="M2353" s="4">
        <v>253</v>
      </c>
      <c r="N2353" s="15">
        <v>276</v>
      </c>
    </row>
    <row r="2354" spans="1:14" ht="23.25" thickBot="1" x14ac:dyDescent="0.25">
      <c r="A2354" s="14">
        <v>2018</v>
      </c>
      <c r="B2354" s="2" t="s">
        <v>266</v>
      </c>
      <c r="C2354" s="2" t="s">
        <v>23</v>
      </c>
      <c r="D2354" s="2" t="s">
        <v>185</v>
      </c>
      <c r="E2354" s="3">
        <v>1912200</v>
      </c>
      <c r="F2354" s="3">
        <v>1701858</v>
      </c>
      <c r="G2354" s="4">
        <v>11</v>
      </c>
      <c r="H2354" s="3">
        <v>210342</v>
      </c>
      <c r="I2354" s="3">
        <v>2552.79</v>
      </c>
      <c r="J2354" s="3">
        <v>2552.79</v>
      </c>
      <c r="K2354" s="3">
        <v>2552.7800000000002</v>
      </c>
      <c r="L2354" s="3">
        <v>5105.57</v>
      </c>
      <c r="M2354" s="4">
        <v>1</v>
      </c>
      <c r="N2354" s="15">
        <v>1</v>
      </c>
    </row>
    <row r="2355" spans="1:14" ht="23.25" thickBot="1" x14ac:dyDescent="0.25">
      <c r="A2355" s="14">
        <v>2018</v>
      </c>
      <c r="B2355" s="2" t="s">
        <v>266</v>
      </c>
      <c r="C2355" s="2" t="s">
        <v>23</v>
      </c>
      <c r="D2355" s="2" t="s">
        <v>29</v>
      </c>
      <c r="E2355" s="3">
        <v>3114349998.2199998</v>
      </c>
      <c r="F2355" s="3">
        <v>3113891070.2199998</v>
      </c>
      <c r="G2355" s="4">
        <v>40</v>
      </c>
      <c r="H2355" s="3">
        <v>458928</v>
      </c>
      <c r="I2355" s="3">
        <v>1032.5899999999999</v>
      </c>
      <c r="J2355" s="3">
        <v>6227439.3399999999</v>
      </c>
      <c r="K2355" s="3">
        <v>6227439.3399999999</v>
      </c>
      <c r="L2355" s="3">
        <v>6228471.9299999997</v>
      </c>
      <c r="M2355" s="5">
        <v>4314</v>
      </c>
      <c r="N2355" s="16">
        <v>4954</v>
      </c>
    </row>
    <row r="2356" spans="1:14" ht="23.25" thickBot="1" x14ac:dyDescent="0.25">
      <c r="A2356" s="14">
        <v>2018</v>
      </c>
      <c r="B2356" s="2" t="s">
        <v>266</v>
      </c>
      <c r="C2356" s="2" t="s">
        <v>23</v>
      </c>
      <c r="D2356" s="2" t="s">
        <v>17</v>
      </c>
      <c r="E2356" s="3">
        <v>6427885202.9399996</v>
      </c>
      <c r="F2356" s="3">
        <v>4296358202.04</v>
      </c>
      <c r="G2356" s="3">
        <v>125737</v>
      </c>
      <c r="H2356" s="3">
        <v>2131527000.9100001</v>
      </c>
      <c r="I2356" s="3">
        <v>5676415.3099999996</v>
      </c>
      <c r="J2356" s="3">
        <v>7241482.3799999999</v>
      </c>
      <c r="K2356" s="3">
        <v>7241482.0599999996</v>
      </c>
      <c r="L2356" s="3">
        <v>12917897.369999999</v>
      </c>
      <c r="M2356" s="5">
        <v>3237</v>
      </c>
      <c r="N2356" s="16">
        <v>3569</v>
      </c>
    </row>
    <row r="2357" spans="1:14" ht="23.25" thickBot="1" x14ac:dyDescent="0.25">
      <c r="A2357" s="14">
        <v>2018</v>
      </c>
      <c r="B2357" s="2" t="s">
        <v>266</v>
      </c>
      <c r="C2357" s="2" t="s">
        <v>23</v>
      </c>
      <c r="D2357" s="2" t="s">
        <v>31</v>
      </c>
      <c r="E2357" s="3">
        <v>112161507</v>
      </c>
      <c r="F2357" s="3">
        <v>112161507</v>
      </c>
      <c r="G2357" s="4">
        <v>0</v>
      </c>
      <c r="H2357" s="4">
        <v>0</v>
      </c>
      <c r="I2357" s="4">
        <v>0</v>
      </c>
      <c r="J2357" s="3">
        <v>224323.02</v>
      </c>
      <c r="K2357" s="3">
        <v>224323.02</v>
      </c>
      <c r="L2357" s="3">
        <v>224323.02</v>
      </c>
      <c r="M2357" s="4">
        <v>177</v>
      </c>
      <c r="N2357" s="15">
        <v>179</v>
      </c>
    </row>
    <row r="2358" spans="1:14" ht="23.25" thickBot="1" x14ac:dyDescent="0.25">
      <c r="A2358" s="14">
        <v>2018</v>
      </c>
      <c r="B2358" s="2" t="s">
        <v>266</v>
      </c>
      <c r="C2358" s="2" t="s">
        <v>23</v>
      </c>
      <c r="D2358" s="2" t="s">
        <v>16</v>
      </c>
      <c r="E2358" s="3">
        <v>110259503.48</v>
      </c>
      <c r="F2358" s="3">
        <v>75406310.159999996</v>
      </c>
      <c r="G2358" s="3">
        <v>4066</v>
      </c>
      <c r="H2358" s="3">
        <v>34853193.32</v>
      </c>
      <c r="I2358" s="4">
        <v>266.75</v>
      </c>
      <c r="J2358" s="3">
        <v>256723.14</v>
      </c>
      <c r="K2358" s="3">
        <v>256723.14</v>
      </c>
      <c r="L2358" s="3">
        <v>256989.89</v>
      </c>
      <c r="M2358" s="4">
        <v>135</v>
      </c>
      <c r="N2358" s="15">
        <v>139</v>
      </c>
    </row>
    <row r="2359" spans="1:14" ht="12" thickBot="1" x14ac:dyDescent="0.25">
      <c r="A2359" s="17">
        <f>A2358</f>
        <v>2018</v>
      </c>
      <c r="B2359" s="7" t="s">
        <v>267</v>
      </c>
      <c r="C2359" s="6"/>
      <c r="D2359" s="6"/>
      <c r="E2359" s="8">
        <v>15005112676.200001</v>
      </c>
      <c r="F2359" s="8">
        <v>11209352425.719999</v>
      </c>
      <c r="G2359" s="8">
        <v>224792</v>
      </c>
      <c r="H2359" s="8">
        <v>3795760250.4899998</v>
      </c>
      <c r="I2359" s="8">
        <v>9341592.6099999994</v>
      </c>
      <c r="J2359" s="8">
        <v>20782085.170000002</v>
      </c>
      <c r="K2359" s="8">
        <v>20782084.899999999</v>
      </c>
      <c r="L2359" s="8">
        <v>30123677.510000002</v>
      </c>
      <c r="M2359" s="9">
        <v>12491</v>
      </c>
      <c r="N2359" s="18">
        <v>13734</v>
      </c>
    </row>
    <row r="2360" spans="1:14" ht="23.25" thickBot="1" x14ac:dyDescent="0.25">
      <c r="A2360" s="14">
        <v>2018</v>
      </c>
      <c r="B2360" s="2" t="s">
        <v>268</v>
      </c>
      <c r="C2360" s="2" t="s">
        <v>27</v>
      </c>
      <c r="D2360" s="2" t="s">
        <v>17</v>
      </c>
      <c r="E2360" s="3">
        <v>1628000</v>
      </c>
      <c r="F2360" s="3">
        <v>1013200</v>
      </c>
      <c r="G2360" s="4">
        <v>75</v>
      </c>
      <c r="H2360" s="3">
        <v>614800</v>
      </c>
      <c r="I2360" s="4">
        <v>473.2</v>
      </c>
      <c r="J2360" s="3">
        <v>1553.2</v>
      </c>
      <c r="K2360" s="3">
        <v>1553.2</v>
      </c>
      <c r="L2360" s="3">
        <v>2026.4</v>
      </c>
      <c r="M2360" s="4">
        <v>2</v>
      </c>
      <c r="N2360" s="15">
        <v>2</v>
      </c>
    </row>
    <row r="2361" spans="1:14" ht="23.25" thickBot="1" x14ac:dyDescent="0.25">
      <c r="A2361" s="14">
        <v>2018</v>
      </c>
      <c r="B2361" s="2" t="s">
        <v>268</v>
      </c>
      <c r="C2361" s="2" t="s">
        <v>18</v>
      </c>
      <c r="D2361" s="2" t="s">
        <v>29</v>
      </c>
      <c r="E2361" s="3">
        <v>91175</v>
      </c>
      <c r="F2361" s="3">
        <v>91175</v>
      </c>
      <c r="G2361" s="4">
        <v>0</v>
      </c>
      <c r="H2361" s="4">
        <v>0</v>
      </c>
      <c r="I2361" s="4">
        <v>0</v>
      </c>
      <c r="J2361" s="4">
        <v>273.52999999999997</v>
      </c>
      <c r="K2361" s="4">
        <v>273.52999999999997</v>
      </c>
      <c r="L2361" s="4">
        <v>273.52999999999997</v>
      </c>
      <c r="M2361" s="4">
        <v>1</v>
      </c>
      <c r="N2361" s="15">
        <v>1</v>
      </c>
    </row>
    <row r="2362" spans="1:14" ht="23.25" thickBot="1" x14ac:dyDescent="0.25">
      <c r="A2362" s="14">
        <v>2018</v>
      </c>
      <c r="B2362" s="2" t="s">
        <v>268</v>
      </c>
      <c r="C2362" s="2" t="s">
        <v>19</v>
      </c>
      <c r="D2362" s="2" t="s">
        <v>17</v>
      </c>
      <c r="E2362" s="3">
        <v>1240000</v>
      </c>
      <c r="F2362" s="3">
        <v>744000</v>
      </c>
      <c r="G2362" s="4">
        <v>40</v>
      </c>
      <c r="H2362" s="3">
        <v>496000</v>
      </c>
      <c r="I2362" s="4">
        <v>744</v>
      </c>
      <c r="J2362" s="4">
        <v>744</v>
      </c>
      <c r="K2362" s="4">
        <v>744</v>
      </c>
      <c r="L2362" s="3">
        <v>1488</v>
      </c>
      <c r="M2362" s="4">
        <v>1</v>
      </c>
      <c r="N2362" s="15">
        <v>1</v>
      </c>
    </row>
    <row r="2363" spans="1:14" ht="23.25" thickBot="1" x14ac:dyDescent="0.25">
      <c r="A2363" s="14">
        <v>2018</v>
      </c>
      <c r="B2363" s="2" t="s">
        <v>268</v>
      </c>
      <c r="C2363" s="2" t="s">
        <v>19</v>
      </c>
      <c r="D2363" s="2" t="s">
        <v>24</v>
      </c>
      <c r="E2363" s="3">
        <v>4392675</v>
      </c>
      <c r="F2363" s="3">
        <v>3953407.5</v>
      </c>
      <c r="G2363" s="4">
        <v>10</v>
      </c>
      <c r="H2363" s="3">
        <v>439267.5</v>
      </c>
      <c r="I2363" s="4">
        <v>0</v>
      </c>
      <c r="J2363" s="3">
        <v>7906.82</v>
      </c>
      <c r="K2363" s="3">
        <v>7906.82</v>
      </c>
      <c r="L2363" s="3">
        <v>7906.82</v>
      </c>
      <c r="M2363" s="4">
        <v>1</v>
      </c>
      <c r="N2363" s="15">
        <v>1</v>
      </c>
    </row>
    <row r="2364" spans="1:14" ht="23.25" thickBot="1" x14ac:dyDescent="0.25">
      <c r="A2364" s="14">
        <v>2018</v>
      </c>
      <c r="B2364" s="2" t="s">
        <v>268</v>
      </c>
      <c r="C2364" s="2" t="s">
        <v>19</v>
      </c>
      <c r="D2364" s="2" t="s">
        <v>20</v>
      </c>
      <c r="E2364" s="3">
        <v>15242816</v>
      </c>
      <c r="F2364" s="3">
        <v>10993847.300000001</v>
      </c>
      <c r="G2364" s="4">
        <v>168</v>
      </c>
      <c r="H2364" s="3">
        <v>4248968.71</v>
      </c>
      <c r="I2364" s="3">
        <v>10993.86</v>
      </c>
      <c r="J2364" s="3">
        <v>10993.86</v>
      </c>
      <c r="K2364" s="3">
        <v>10993.84</v>
      </c>
      <c r="L2364" s="3">
        <v>21987.7</v>
      </c>
      <c r="M2364" s="4">
        <v>6</v>
      </c>
      <c r="N2364" s="15">
        <v>6</v>
      </c>
    </row>
    <row r="2365" spans="1:14" ht="12" thickBot="1" x14ac:dyDescent="0.25">
      <c r="A2365" s="14">
        <v>2018</v>
      </c>
      <c r="B2365" s="2" t="s">
        <v>268</v>
      </c>
      <c r="C2365" s="2" t="s">
        <v>21</v>
      </c>
      <c r="D2365" s="2" t="s">
        <v>17</v>
      </c>
      <c r="E2365" s="3">
        <v>3960000</v>
      </c>
      <c r="F2365" s="3">
        <v>2876000</v>
      </c>
      <c r="G2365" s="4">
        <v>84</v>
      </c>
      <c r="H2365" s="3">
        <v>1084000</v>
      </c>
      <c r="I2365" s="3">
        <v>2876</v>
      </c>
      <c r="J2365" s="3">
        <v>2876</v>
      </c>
      <c r="K2365" s="3">
        <v>2876</v>
      </c>
      <c r="L2365" s="3">
        <v>5752</v>
      </c>
      <c r="M2365" s="4">
        <v>3</v>
      </c>
      <c r="N2365" s="15">
        <v>3</v>
      </c>
    </row>
    <row r="2366" spans="1:14" ht="23.25" thickBot="1" x14ac:dyDescent="0.25">
      <c r="A2366" s="14">
        <v>2018</v>
      </c>
      <c r="B2366" s="2" t="s">
        <v>268</v>
      </c>
      <c r="C2366" s="2" t="s">
        <v>22</v>
      </c>
      <c r="D2366" s="2" t="s">
        <v>30</v>
      </c>
      <c r="E2366" s="3">
        <v>243360</v>
      </c>
      <c r="F2366" s="3">
        <v>243360</v>
      </c>
      <c r="G2366" s="4">
        <v>0</v>
      </c>
      <c r="H2366" s="4">
        <v>0</v>
      </c>
      <c r="I2366" s="4">
        <v>0</v>
      </c>
      <c r="J2366" s="4">
        <v>730.08</v>
      </c>
      <c r="K2366" s="4">
        <v>730.08</v>
      </c>
      <c r="L2366" s="4">
        <v>730.08</v>
      </c>
      <c r="M2366" s="4">
        <v>4</v>
      </c>
      <c r="N2366" s="15">
        <v>4</v>
      </c>
    </row>
    <row r="2367" spans="1:14" ht="23.25" thickBot="1" x14ac:dyDescent="0.25">
      <c r="A2367" s="14">
        <v>2018</v>
      </c>
      <c r="B2367" s="2" t="s">
        <v>268</v>
      </c>
      <c r="C2367" s="2" t="s">
        <v>22</v>
      </c>
      <c r="D2367" s="2" t="s">
        <v>20</v>
      </c>
      <c r="E2367" s="3">
        <v>5114880</v>
      </c>
      <c r="F2367" s="3">
        <v>4593446.4000000004</v>
      </c>
      <c r="G2367" s="4">
        <v>19</v>
      </c>
      <c r="H2367" s="3">
        <v>521433.59999999998</v>
      </c>
      <c r="I2367" s="3">
        <v>4593.45</v>
      </c>
      <c r="J2367" s="3">
        <v>4593.45</v>
      </c>
      <c r="K2367" s="3">
        <v>4593.4399999999996</v>
      </c>
      <c r="L2367" s="3">
        <v>9186.89</v>
      </c>
      <c r="M2367" s="4">
        <v>2</v>
      </c>
      <c r="N2367" s="15">
        <v>2</v>
      </c>
    </row>
    <row r="2368" spans="1:14" ht="23.25" thickBot="1" x14ac:dyDescent="0.25">
      <c r="A2368" s="14">
        <v>2018</v>
      </c>
      <c r="B2368" s="2" t="s">
        <v>268</v>
      </c>
      <c r="C2368" s="2" t="s">
        <v>22</v>
      </c>
      <c r="D2368" s="2" t="s">
        <v>24</v>
      </c>
      <c r="E2368" s="3">
        <v>7500000</v>
      </c>
      <c r="F2368" s="3">
        <v>6789000</v>
      </c>
      <c r="G2368" s="4">
        <v>17</v>
      </c>
      <c r="H2368" s="3">
        <v>711000</v>
      </c>
      <c r="I2368" s="4">
        <v>0</v>
      </c>
      <c r="J2368" s="3">
        <v>13578</v>
      </c>
      <c r="K2368" s="3">
        <v>13578</v>
      </c>
      <c r="L2368" s="3">
        <v>13578</v>
      </c>
      <c r="M2368" s="4">
        <v>2</v>
      </c>
      <c r="N2368" s="15">
        <v>2</v>
      </c>
    </row>
    <row r="2369" spans="1:14" ht="23.25" thickBot="1" x14ac:dyDescent="0.25">
      <c r="A2369" s="14">
        <v>2018</v>
      </c>
      <c r="B2369" s="2" t="s">
        <v>268</v>
      </c>
      <c r="C2369" s="2" t="s">
        <v>22</v>
      </c>
      <c r="D2369" s="2" t="s">
        <v>29</v>
      </c>
      <c r="E2369" s="3">
        <v>2701387.5</v>
      </c>
      <c r="F2369" s="3">
        <v>2701387.5</v>
      </c>
      <c r="G2369" s="4">
        <v>0</v>
      </c>
      <c r="H2369" s="4">
        <v>0</v>
      </c>
      <c r="I2369" s="4">
        <v>0</v>
      </c>
      <c r="J2369" s="3">
        <v>8104.23</v>
      </c>
      <c r="K2369" s="3">
        <v>8104.23</v>
      </c>
      <c r="L2369" s="3">
        <v>8104.23</v>
      </c>
      <c r="M2369" s="4">
        <v>16</v>
      </c>
      <c r="N2369" s="15">
        <v>19</v>
      </c>
    </row>
    <row r="2370" spans="1:14" ht="23.25" thickBot="1" x14ac:dyDescent="0.25">
      <c r="A2370" s="14">
        <v>2018</v>
      </c>
      <c r="B2370" s="2" t="s">
        <v>268</v>
      </c>
      <c r="C2370" s="2" t="s">
        <v>22</v>
      </c>
      <c r="D2370" s="2" t="s">
        <v>17</v>
      </c>
      <c r="E2370" s="3">
        <v>46673200</v>
      </c>
      <c r="F2370" s="3">
        <v>36809624</v>
      </c>
      <c r="G2370" s="4">
        <v>724</v>
      </c>
      <c r="H2370" s="3">
        <v>9863576</v>
      </c>
      <c r="I2370" s="3">
        <v>28216.18</v>
      </c>
      <c r="J2370" s="3">
        <v>45403.06</v>
      </c>
      <c r="K2370" s="3">
        <v>45403.07</v>
      </c>
      <c r="L2370" s="3">
        <v>73619.25</v>
      </c>
      <c r="M2370" s="4">
        <v>29</v>
      </c>
      <c r="N2370" s="15">
        <v>30</v>
      </c>
    </row>
    <row r="2371" spans="1:14" ht="23.25" thickBot="1" x14ac:dyDescent="0.25">
      <c r="A2371" s="14">
        <v>2018</v>
      </c>
      <c r="B2371" s="2" t="s">
        <v>268</v>
      </c>
      <c r="C2371" s="2" t="s">
        <v>22</v>
      </c>
      <c r="D2371" s="2" t="s">
        <v>31</v>
      </c>
      <c r="E2371" s="3">
        <v>156170</v>
      </c>
      <c r="F2371" s="3">
        <v>156170</v>
      </c>
      <c r="G2371" s="4">
        <v>0</v>
      </c>
      <c r="H2371" s="4">
        <v>0</v>
      </c>
      <c r="I2371" s="4">
        <v>0</v>
      </c>
      <c r="J2371" s="4">
        <v>468.51</v>
      </c>
      <c r="K2371" s="4">
        <v>468.51</v>
      </c>
      <c r="L2371" s="4">
        <v>468.51</v>
      </c>
      <c r="M2371" s="4">
        <v>2</v>
      </c>
      <c r="N2371" s="15">
        <v>2</v>
      </c>
    </row>
    <row r="2372" spans="1:14" ht="23.25" thickBot="1" x14ac:dyDescent="0.25">
      <c r="A2372" s="14">
        <v>2018</v>
      </c>
      <c r="B2372" s="2" t="s">
        <v>268</v>
      </c>
      <c r="C2372" s="2" t="s">
        <v>22</v>
      </c>
      <c r="D2372" s="2" t="s">
        <v>16</v>
      </c>
      <c r="E2372" s="3">
        <v>1701000</v>
      </c>
      <c r="F2372" s="3">
        <v>1372650</v>
      </c>
      <c r="G2372" s="4">
        <v>199</v>
      </c>
      <c r="H2372" s="3">
        <v>328350</v>
      </c>
      <c r="I2372" s="4">
        <v>0</v>
      </c>
      <c r="J2372" s="3">
        <v>2745.3</v>
      </c>
      <c r="K2372" s="3">
        <v>2745.3</v>
      </c>
      <c r="L2372" s="3">
        <v>2745.3</v>
      </c>
      <c r="M2372" s="4">
        <v>8</v>
      </c>
      <c r="N2372" s="15">
        <v>8</v>
      </c>
    </row>
    <row r="2373" spans="1:14" ht="23.25" thickBot="1" x14ac:dyDescent="0.25">
      <c r="A2373" s="14">
        <v>2018</v>
      </c>
      <c r="B2373" s="2" t="s">
        <v>268</v>
      </c>
      <c r="C2373" s="2" t="s">
        <v>23</v>
      </c>
      <c r="D2373" s="2" t="s">
        <v>30</v>
      </c>
      <c r="E2373" s="3">
        <v>420689694.38</v>
      </c>
      <c r="F2373" s="3">
        <v>420689694.38</v>
      </c>
      <c r="G2373" s="4">
        <v>0</v>
      </c>
      <c r="H2373" s="4">
        <v>0</v>
      </c>
      <c r="I2373" s="4">
        <v>0</v>
      </c>
      <c r="J2373" s="3">
        <v>1261552.96</v>
      </c>
      <c r="K2373" s="3">
        <v>1261552.96</v>
      </c>
      <c r="L2373" s="3">
        <v>1261552.96</v>
      </c>
      <c r="M2373" s="5">
        <v>2081</v>
      </c>
      <c r="N2373" s="16">
        <v>2879</v>
      </c>
    </row>
    <row r="2374" spans="1:14" ht="23.25" thickBot="1" x14ac:dyDescent="0.25">
      <c r="A2374" s="14">
        <v>2018</v>
      </c>
      <c r="B2374" s="2" t="s">
        <v>268</v>
      </c>
      <c r="C2374" s="2" t="s">
        <v>23</v>
      </c>
      <c r="D2374" s="2" t="s">
        <v>20</v>
      </c>
      <c r="E2374" s="3">
        <v>1730542451.2</v>
      </c>
      <c r="F2374" s="3">
        <v>1311645278.1500001</v>
      </c>
      <c r="G2374" s="3">
        <v>17690</v>
      </c>
      <c r="H2374" s="3">
        <v>418897172.99000001</v>
      </c>
      <c r="I2374" s="3">
        <v>872146.33</v>
      </c>
      <c r="J2374" s="3">
        <v>1713644.24</v>
      </c>
      <c r="K2374" s="3">
        <v>1713644.75</v>
      </c>
      <c r="L2374" s="3">
        <v>2585791.08</v>
      </c>
      <c r="M2374" s="4">
        <v>686</v>
      </c>
      <c r="N2374" s="15">
        <v>733</v>
      </c>
    </row>
    <row r="2375" spans="1:14" ht="23.25" thickBot="1" x14ac:dyDescent="0.25">
      <c r="A2375" s="14">
        <v>2018</v>
      </c>
      <c r="B2375" s="2" t="s">
        <v>268</v>
      </c>
      <c r="C2375" s="2" t="s">
        <v>23</v>
      </c>
      <c r="D2375" s="2" t="s">
        <v>43</v>
      </c>
      <c r="E2375" s="3">
        <v>3660000</v>
      </c>
      <c r="F2375" s="3">
        <v>2332200</v>
      </c>
      <c r="G2375" s="4">
        <v>69</v>
      </c>
      <c r="H2375" s="3">
        <v>1327800</v>
      </c>
      <c r="I2375" s="4">
        <v>0</v>
      </c>
      <c r="J2375" s="3">
        <v>4664.3999999999996</v>
      </c>
      <c r="K2375" s="3">
        <v>4664.3999999999996</v>
      </c>
      <c r="L2375" s="3">
        <v>4664.3999999999996</v>
      </c>
      <c r="M2375" s="4">
        <v>2</v>
      </c>
      <c r="N2375" s="15">
        <v>2</v>
      </c>
    </row>
    <row r="2376" spans="1:14" ht="23.25" thickBot="1" x14ac:dyDescent="0.25">
      <c r="A2376" s="14">
        <v>2018</v>
      </c>
      <c r="B2376" s="2" t="s">
        <v>268</v>
      </c>
      <c r="C2376" s="2" t="s">
        <v>23</v>
      </c>
      <c r="D2376" s="2" t="s">
        <v>24</v>
      </c>
      <c r="E2376" s="3">
        <v>1706862055.8099999</v>
      </c>
      <c r="F2376" s="3">
        <v>1355597116.9000001</v>
      </c>
      <c r="G2376" s="3">
        <v>14009</v>
      </c>
      <c r="H2376" s="3">
        <v>351264938.91000003</v>
      </c>
      <c r="I2376" s="4">
        <v>0</v>
      </c>
      <c r="J2376" s="3">
        <v>2878189.98</v>
      </c>
      <c r="K2376" s="3">
        <v>2878189.98</v>
      </c>
      <c r="L2376" s="3">
        <v>2878189.98</v>
      </c>
      <c r="M2376" s="4">
        <v>482</v>
      </c>
      <c r="N2376" s="15">
        <v>568</v>
      </c>
    </row>
    <row r="2377" spans="1:14" ht="23.25" thickBot="1" x14ac:dyDescent="0.25">
      <c r="A2377" s="14">
        <v>2018</v>
      </c>
      <c r="B2377" s="2" t="s">
        <v>268</v>
      </c>
      <c r="C2377" s="2" t="s">
        <v>23</v>
      </c>
      <c r="D2377" s="2" t="s">
        <v>29</v>
      </c>
      <c r="E2377" s="3">
        <v>3946036159.5</v>
      </c>
      <c r="F2377" s="3">
        <v>3946036159.5</v>
      </c>
      <c r="G2377" s="4">
        <v>0</v>
      </c>
      <c r="H2377" s="4">
        <v>0</v>
      </c>
      <c r="I2377" s="4">
        <v>0</v>
      </c>
      <c r="J2377" s="3">
        <v>11830353.550000001</v>
      </c>
      <c r="K2377" s="3">
        <v>11830353.550000001</v>
      </c>
      <c r="L2377" s="3">
        <v>11830353.550000001</v>
      </c>
      <c r="M2377" s="5">
        <v>4037</v>
      </c>
      <c r="N2377" s="16">
        <v>7708</v>
      </c>
    </row>
    <row r="2378" spans="1:14" ht="23.25" thickBot="1" x14ac:dyDescent="0.25">
      <c r="A2378" s="14">
        <v>2018</v>
      </c>
      <c r="B2378" s="2" t="s">
        <v>268</v>
      </c>
      <c r="C2378" s="2" t="s">
        <v>23</v>
      </c>
      <c r="D2378" s="2" t="s">
        <v>17</v>
      </c>
      <c r="E2378" s="3">
        <v>8827273510</v>
      </c>
      <c r="F2378" s="3">
        <v>6026805579.8000002</v>
      </c>
      <c r="G2378" s="3">
        <v>223790</v>
      </c>
      <c r="H2378" s="3">
        <v>2800467930.1999998</v>
      </c>
      <c r="I2378" s="3">
        <v>4887773.6500000004</v>
      </c>
      <c r="J2378" s="3">
        <v>7143125.3600000003</v>
      </c>
      <c r="K2378" s="3">
        <v>7143125.3899999997</v>
      </c>
      <c r="L2378" s="3">
        <v>12030899.039999999</v>
      </c>
      <c r="M2378" s="5">
        <v>5460</v>
      </c>
      <c r="N2378" s="16">
        <v>6695</v>
      </c>
    </row>
    <row r="2379" spans="1:14" ht="23.25" thickBot="1" x14ac:dyDescent="0.25">
      <c r="A2379" s="14">
        <v>2018</v>
      </c>
      <c r="B2379" s="2" t="s">
        <v>268</v>
      </c>
      <c r="C2379" s="2" t="s">
        <v>23</v>
      </c>
      <c r="D2379" s="2" t="s">
        <v>31</v>
      </c>
      <c r="E2379" s="3">
        <v>206140395.66</v>
      </c>
      <c r="F2379" s="3">
        <v>206140395.66</v>
      </c>
      <c r="G2379" s="4">
        <v>0</v>
      </c>
      <c r="H2379" s="4">
        <v>0</v>
      </c>
      <c r="I2379" s="4">
        <v>0</v>
      </c>
      <c r="J2379" s="3">
        <v>618117.18000000005</v>
      </c>
      <c r="K2379" s="3">
        <v>618117.18000000005</v>
      </c>
      <c r="L2379" s="3">
        <v>618117.18000000005</v>
      </c>
      <c r="M2379" s="5">
        <v>1120</v>
      </c>
      <c r="N2379" s="16">
        <v>1430</v>
      </c>
    </row>
    <row r="2380" spans="1:14" ht="23.25" thickBot="1" x14ac:dyDescent="0.25">
      <c r="A2380" s="14">
        <v>2018</v>
      </c>
      <c r="B2380" s="2" t="s">
        <v>268</v>
      </c>
      <c r="C2380" s="2" t="s">
        <v>23</v>
      </c>
      <c r="D2380" s="2" t="s">
        <v>16</v>
      </c>
      <c r="E2380" s="3">
        <v>195419770</v>
      </c>
      <c r="F2380" s="3">
        <v>141002844.09999999</v>
      </c>
      <c r="G2380" s="3">
        <v>23785</v>
      </c>
      <c r="H2380" s="3">
        <v>54416925.899999999</v>
      </c>
      <c r="I2380" s="4">
        <v>0</v>
      </c>
      <c r="J2380" s="3">
        <v>282005.7</v>
      </c>
      <c r="K2380" s="3">
        <v>282005.7</v>
      </c>
      <c r="L2380" s="3">
        <v>282005.7</v>
      </c>
      <c r="M2380" s="4">
        <v>776</v>
      </c>
      <c r="N2380" s="15">
        <v>797</v>
      </c>
    </row>
    <row r="2381" spans="1:14" ht="12" thickBot="1" x14ac:dyDescent="0.25">
      <c r="A2381" s="17">
        <f>A2380</f>
        <v>2018</v>
      </c>
      <c r="B2381" s="7" t="s">
        <v>269</v>
      </c>
      <c r="C2381" s="6"/>
      <c r="D2381" s="6"/>
      <c r="E2381" s="8">
        <v>17127268700.049999</v>
      </c>
      <c r="F2381" s="8">
        <v>13482586536.190001</v>
      </c>
      <c r="G2381" s="8">
        <v>280679</v>
      </c>
      <c r="H2381" s="8">
        <v>3644682163.8099999</v>
      </c>
      <c r="I2381" s="8">
        <v>5807816.6699999999</v>
      </c>
      <c r="J2381" s="8">
        <v>25831623.41</v>
      </c>
      <c r="K2381" s="8">
        <v>25831623.93</v>
      </c>
      <c r="L2381" s="8">
        <v>31639440.600000001</v>
      </c>
      <c r="M2381" s="9">
        <v>14721</v>
      </c>
      <c r="N2381" s="18">
        <v>20893</v>
      </c>
    </row>
    <row r="2382" spans="1:14" ht="23.25" thickBot="1" x14ac:dyDescent="0.25">
      <c r="A2382" s="14">
        <v>2018</v>
      </c>
      <c r="B2382" s="2" t="s">
        <v>270</v>
      </c>
      <c r="C2382" s="2" t="s">
        <v>27</v>
      </c>
      <c r="D2382" s="2" t="s">
        <v>29</v>
      </c>
      <c r="E2382" s="3">
        <v>405495.22</v>
      </c>
      <c r="F2382" s="3">
        <v>405495.22</v>
      </c>
      <c r="G2382" s="4">
        <v>0</v>
      </c>
      <c r="H2382" s="4">
        <v>0</v>
      </c>
      <c r="I2382" s="4">
        <v>0</v>
      </c>
      <c r="J2382" s="4">
        <v>810.99</v>
      </c>
      <c r="K2382" s="4">
        <v>810.99</v>
      </c>
      <c r="L2382" s="4">
        <v>810.99</v>
      </c>
      <c r="M2382" s="4">
        <v>1</v>
      </c>
      <c r="N2382" s="15">
        <v>1</v>
      </c>
    </row>
    <row r="2383" spans="1:14" ht="23.25" thickBot="1" x14ac:dyDescent="0.25">
      <c r="A2383" s="14">
        <v>2018</v>
      </c>
      <c r="B2383" s="2" t="s">
        <v>270</v>
      </c>
      <c r="C2383" s="2" t="s">
        <v>19</v>
      </c>
      <c r="D2383" s="2" t="s">
        <v>20</v>
      </c>
      <c r="E2383" s="3">
        <v>9008621.5999999996</v>
      </c>
      <c r="F2383" s="3">
        <v>5492321.5800000001</v>
      </c>
      <c r="G2383" s="4">
        <v>272</v>
      </c>
      <c r="H2383" s="3">
        <v>3516300.02</v>
      </c>
      <c r="I2383" s="3">
        <v>10984.64</v>
      </c>
      <c r="J2383" s="3">
        <v>10984.64</v>
      </c>
      <c r="K2383" s="3">
        <v>10984.65</v>
      </c>
      <c r="L2383" s="3">
        <v>21969.29</v>
      </c>
      <c r="M2383" s="4">
        <v>7</v>
      </c>
      <c r="N2383" s="15">
        <v>7</v>
      </c>
    </row>
    <row r="2384" spans="1:14" ht="12" thickBot="1" x14ac:dyDescent="0.25">
      <c r="A2384" s="14">
        <v>2018</v>
      </c>
      <c r="B2384" s="2" t="s">
        <v>270</v>
      </c>
      <c r="C2384" s="2" t="s">
        <v>21</v>
      </c>
      <c r="D2384" s="2" t="s">
        <v>30</v>
      </c>
      <c r="E2384" s="3">
        <v>296493.59999999998</v>
      </c>
      <c r="F2384" s="3">
        <v>296493.59999999998</v>
      </c>
      <c r="G2384" s="4">
        <v>0</v>
      </c>
      <c r="H2384" s="4">
        <v>0</v>
      </c>
      <c r="I2384" s="4">
        <v>0</v>
      </c>
      <c r="J2384" s="4">
        <v>592.99</v>
      </c>
      <c r="K2384" s="4">
        <v>592.99</v>
      </c>
      <c r="L2384" s="4">
        <v>592.99</v>
      </c>
      <c r="M2384" s="4">
        <v>1</v>
      </c>
      <c r="N2384" s="15">
        <v>1</v>
      </c>
    </row>
    <row r="2385" spans="1:14" ht="23.25" thickBot="1" x14ac:dyDescent="0.25">
      <c r="A2385" s="14">
        <v>2018</v>
      </c>
      <c r="B2385" s="2" t="s">
        <v>270</v>
      </c>
      <c r="C2385" s="2" t="s">
        <v>22</v>
      </c>
      <c r="D2385" s="2" t="s">
        <v>30</v>
      </c>
      <c r="E2385" s="3">
        <v>194322.96</v>
      </c>
      <c r="F2385" s="3">
        <v>194322.96</v>
      </c>
      <c r="G2385" s="4">
        <v>0</v>
      </c>
      <c r="H2385" s="4">
        <v>0</v>
      </c>
      <c r="I2385" s="4">
        <v>0</v>
      </c>
      <c r="J2385" s="4">
        <v>388.65</v>
      </c>
      <c r="K2385" s="4">
        <v>388.65</v>
      </c>
      <c r="L2385" s="4">
        <v>388.65</v>
      </c>
      <c r="M2385" s="4">
        <v>1</v>
      </c>
      <c r="N2385" s="15">
        <v>1</v>
      </c>
    </row>
    <row r="2386" spans="1:14" ht="23.25" thickBot="1" x14ac:dyDescent="0.25">
      <c r="A2386" s="14">
        <v>2018</v>
      </c>
      <c r="B2386" s="2" t="s">
        <v>270</v>
      </c>
      <c r="C2386" s="2" t="s">
        <v>22</v>
      </c>
      <c r="D2386" s="2" t="s">
        <v>20</v>
      </c>
      <c r="E2386" s="3">
        <v>1370877.2</v>
      </c>
      <c r="F2386" s="3">
        <v>932196.5</v>
      </c>
      <c r="G2386" s="4">
        <v>32</v>
      </c>
      <c r="H2386" s="3">
        <v>438680.71</v>
      </c>
      <c r="I2386" s="4">
        <v>0</v>
      </c>
      <c r="J2386" s="3">
        <v>3728.79</v>
      </c>
      <c r="K2386" s="3">
        <v>3728.79</v>
      </c>
      <c r="L2386" s="3">
        <v>3728.79</v>
      </c>
      <c r="M2386" s="4">
        <v>1</v>
      </c>
      <c r="N2386" s="15">
        <v>1</v>
      </c>
    </row>
    <row r="2387" spans="1:14" ht="23.25" thickBot="1" x14ac:dyDescent="0.25">
      <c r="A2387" s="14">
        <v>2018</v>
      </c>
      <c r="B2387" s="2" t="s">
        <v>270</v>
      </c>
      <c r="C2387" s="2" t="s">
        <v>22</v>
      </c>
      <c r="D2387" s="2" t="s">
        <v>29</v>
      </c>
      <c r="E2387" s="3">
        <v>732850.59</v>
      </c>
      <c r="F2387" s="3">
        <v>732850.59</v>
      </c>
      <c r="G2387" s="4">
        <v>0</v>
      </c>
      <c r="H2387" s="4">
        <v>0</v>
      </c>
      <c r="I2387" s="4">
        <v>0</v>
      </c>
      <c r="J2387" s="3">
        <v>1465.71</v>
      </c>
      <c r="K2387" s="3">
        <v>1465.71</v>
      </c>
      <c r="L2387" s="3">
        <v>1465.71</v>
      </c>
      <c r="M2387" s="4">
        <v>2</v>
      </c>
      <c r="N2387" s="15">
        <v>2</v>
      </c>
    </row>
    <row r="2388" spans="1:14" ht="23.25" thickBot="1" x14ac:dyDescent="0.25">
      <c r="A2388" s="14">
        <v>2018</v>
      </c>
      <c r="B2388" s="2" t="s">
        <v>270</v>
      </c>
      <c r="C2388" s="2" t="s">
        <v>22</v>
      </c>
      <c r="D2388" s="2" t="s">
        <v>31</v>
      </c>
      <c r="E2388" s="3">
        <v>293903.58</v>
      </c>
      <c r="F2388" s="3">
        <v>293903.58</v>
      </c>
      <c r="G2388" s="4">
        <v>0</v>
      </c>
      <c r="H2388" s="4">
        <v>0</v>
      </c>
      <c r="I2388" s="4">
        <v>0</v>
      </c>
      <c r="J2388" s="4">
        <v>587.80999999999995</v>
      </c>
      <c r="K2388" s="4">
        <v>587.80999999999995</v>
      </c>
      <c r="L2388" s="4">
        <v>587.80999999999995</v>
      </c>
      <c r="M2388" s="4">
        <v>2</v>
      </c>
      <c r="N2388" s="15">
        <v>2</v>
      </c>
    </row>
    <row r="2389" spans="1:14" ht="23.25" thickBot="1" x14ac:dyDescent="0.25">
      <c r="A2389" s="14">
        <v>2018</v>
      </c>
      <c r="B2389" s="2" t="s">
        <v>270</v>
      </c>
      <c r="C2389" s="2" t="s">
        <v>22</v>
      </c>
      <c r="D2389" s="2" t="s">
        <v>16</v>
      </c>
      <c r="E2389" s="3">
        <v>1056000</v>
      </c>
      <c r="F2389" s="3">
        <v>792000</v>
      </c>
      <c r="G2389" s="4">
        <v>25</v>
      </c>
      <c r="H2389" s="3">
        <v>264000</v>
      </c>
      <c r="I2389" s="4">
        <v>0</v>
      </c>
      <c r="J2389" s="3">
        <v>3168</v>
      </c>
      <c r="K2389" s="3">
        <v>3168</v>
      </c>
      <c r="L2389" s="3">
        <v>3168</v>
      </c>
      <c r="M2389" s="4">
        <v>1</v>
      </c>
      <c r="N2389" s="15">
        <v>1</v>
      </c>
    </row>
    <row r="2390" spans="1:14" ht="23.25" thickBot="1" x14ac:dyDescent="0.25">
      <c r="A2390" s="14">
        <v>2018</v>
      </c>
      <c r="B2390" s="2" t="s">
        <v>270</v>
      </c>
      <c r="C2390" s="2" t="s">
        <v>23</v>
      </c>
      <c r="D2390" s="2" t="s">
        <v>16</v>
      </c>
      <c r="E2390" s="3">
        <v>84086100</v>
      </c>
      <c r="F2390" s="3">
        <v>58028001</v>
      </c>
      <c r="G2390" s="3">
        <v>8011</v>
      </c>
      <c r="H2390" s="3">
        <v>26058099</v>
      </c>
      <c r="I2390" s="4">
        <v>0</v>
      </c>
      <c r="J2390" s="3">
        <v>231396.04</v>
      </c>
      <c r="K2390" s="3">
        <v>231396.04</v>
      </c>
      <c r="L2390" s="3">
        <v>231396.04</v>
      </c>
      <c r="M2390" s="4">
        <v>244</v>
      </c>
      <c r="N2390" s="15">
        <v>247</v>
      </c>
    </row>
    <row r="2391" spans="1:14" ht="23.25" thickBot="1" x14ac:dyDescent="0.25">
      <c r="A2391" s="14">
        <v>2018</v>
      </c>
      <c r="B2391" s="2" t="s">
        <v>270</v>
      </c>
      <c r="C2391" s="2" t="s">
        <v>23</v>
      </c>
      <c r="D2391" s="2" t="s">
        <v>31</v>
      </c>
      <c r="E2391" s="3">
        <v>601974715.35000002</v>
      </c>
      <c r="F2391" s="3">
        <v>601974715.35000002</v>
      </c>
      <c r="G2391" s="4">
        <v>0</v>
      </c>
      <c r="H2391" s="4">
        <v>0</v>
      </c>
      <c r="I2391" s="4">
        <v>0</v>
      </c>
      <c r="J2391" s="3">
        <v>1203403.05</v>
      </c>
      <c r="K2391" s="3">
        <v>1203403.05</v>
      </c>
      <c r="L2391" s="3">
        <v>1203403.05</v>
      </c>
      <c r="M2391" s="5">
        <v>2357</v>
      </c>
      <c r="N2391" s="16">
        <v>2437</v>
      </c>
    </row>
    <row r="2392" spans="1:14" ht="23.25" thickBot="1" x14ac:dyDescent="0.25">
      <c r="A2392" s="14">
        <v>2018</v>
      </c>
      <c r="B2392" s="2" t="s">
        <v>270</v>
      </c>
      <c r="C2392" s="2" t="s">
        <v>23</v>
      </c>
      <c r="D2392" s="2" t="s">
        <v>17</v>
      </c>
      <c r="E2392" s="3">
        <v>2864617584.8800001</v>
      </c>
      <c r="F2392" s="3">
        <v>1880804416.8699999</v>
      </c>
      <c r="G2392" s="3">
        <v>170673</v>
      </c>
      <c r="H2392" s="3">
        <v>983813168.17999995</v>
      </c>
      <c r="I2392" s="3">
        <v>3312475.77</v>
      </c>
      <c r="J2392" s="3">
        <v>4190912.89</v>
      </c>
      <c r="K2392" s="3">
        <v>4190911.11</v>
      </c>
      <c r="L2392" s="3">
        <v>7503386.8799999999</v>
      </c>
      <c r="M2392" s="5">
        <v>3968</v>
      </c>
      <c r="N2392" s="16">
        <v>4820</v>
      </c>
    </row>
    <row r="2393" spans="1:14" ht="23.25" thickBot="1" x14ac:dyDescent="0.25">
      <c r="A2393" s="14">
        <v>2018</v>
      </c>
      <c r="B2393" s="2" t="s">
        <v>270</v>
      </c>
      <c r="C2393" s="2" t="s">
        <v>23</v>
      </c>
      <c r="D2393" s="2" t="s">
        <v>29</v>
      </c>
      <c r="E2393" s="3">
        <v>3229860164.73</v>
      </c>
      <c r="F2393" s="3">
        <v>3229860164.73</v>
      </c>
      <c r="G2393" s="4">
        <v>0</v>
      </c>
      <c r="H2393" s="4">
        <v>0</v>
      </c>
      <c r="I2393" s="4">
        <v>0</v>
      </c>
      <c r="J2393" s="3">
        <v>6454580.9000000004</v>
      </c>
      <c r="K2393" s="3">
        <v>6454580.9000000004</v>
      </c>
      <c r="L2393" s="3">
        <v>6454580.9000000004</v>
      </c>
      <c r="M2393" s="5">
        <v>3537</v>
      </c>
      <c r="N2393" s="16">
        <v>4572</v>
      </c>
    </row>
    <row r="2394" spans="1:14" ht="23.25" thickBot="1" x14ac:dyDescent="0.25">
      <c r="A2394" s="14">
        <v>2018</v>
      </c>
      <c r="B2394" s="2" t="s">
        <v>270</v>
      </c>
      <c r="C2394" s="2" t="s">
        <v>23</v>
      </c>
      <c r="D2394" s="2" t="s">
        <v>24</v>
      </c>
      <c r="E2394" s="3">
        <v>455124600</v>
      </c>
      <c r="F2394" s="3">
        <v>319391742</v>
      </c>
      <c r="G2394" s="3">
        <v>4331</v>
      </c>
      <c r="H2394" s="3">
        <v>135732858</v>
      </c>
      <c r="I2394" s="4">
        <v>0</v>
      </c>
      <c r="J2394" s="3">
        <v>1322360.97</v>
      </c>
      <c r="K2394" s="3">
        <v>1322360.97</v>
      </c>
      <c r="L2394" s="3">
        <v>1322360.97</v>
      </c>
      <c r="M2394" s="4">
        <v>133</v>
      </c>
      <c r="N2394" s="15">
        <v>139</v>
      </c>
    </row>
    <row r="2395" spans="1:14" ht="23.25" thickBot="1" x14ac:dyDescent="0.25">
      <c r="A2395" s="14">
        <v>2018</v>
      </c>
      <c r="B2395" s="2" t="s">
        <v>270</v>
      </c>
      <c r="C2395" s="2" t="s">
        <v>23</v>
      </c>
      <c r="D2395" s="2" t="s">
        <v>20</v>
      </c>
      <c r="E2395" s="3">
        <v>289732448.35000002</v>
      </c>
      <c r="F2395" s="3">
        <v>182594022.88</v>
      </c>
      <c r="G2395" s="3">
        <v>9310</v>
      </c>
      <c r="H2395" s="3">
        <v>107138425.27</v>
      </c>
      <c r="I2395" s="3">
        <v>284273.13</v>
      </c>
      <c r="J2395" s="3">
        <v>446102.97</v>
      </c>
      <c r="K2395" s="3">
        <v>446102.97</v>
      </c>
      <c r="L2395" s="3">
        <v>730376.1</v>
      </c>
      <c r="M2395" s="4">
        <v>248</v>
      </c>
      <c r="N2395" s="15">
        <v>251</v>
      </c>
    </row>
    <row r="2396" spans="1:14" ht="23.25" thickBot="1" x14ac:dyDescent="0.25">
      <c r="A2396" s="14">
        <v>2018</v>
      </c>
      <c r="B2396" s="2" t="s">
        <v>270</v>
      </c>
      <c r="C2396" s="2" t="s">
        <v>23</v>
      </c>
      <c r="D2396" s="2" t="s">
        <v>30</v>
      </c>
      <c r="E2396" s="3">
        <v>672233552.35000002</v>
      </c>
      <c r="F2396" s="3">
        <v>672233552.35000002</v>
      </c>
      <c r="G2396" s="4">
        <v>0</v>
      </c>
      <c r="H2396" s="4">
        <v>0</v>
      </c>
      <c r="I2396" s="4">
        <v>0</v>
      </c>
      <c r="J2396" s="3">
        <v>1343885.51</v>
      </c>
      <c r="K2396" s="3">
        <v>1343885.51</v>
      </c>
      <c r="L2396" s="3">
        <v>1343885.51</v>
      </c>
      <c r="M2396" s="5">
        <v>2466</v>
      </c>
      <c r="N2396" s="16">
        <v>2644</v>
      </c>
    </row>
    <row r="2397" spans="1:14" ht="12" thickBot="1" x14ac:dyDescent="0.25">
      <c r="A2397" s="17">
        <f>A2396</f>
        <v>2018</v>
      </c>
      <c r="B2397" s="7" t="s">
        <v>271</v>
      </c>
      <c r="C2397" s="6"/>
      <c r="D2397" s="6"/>
      <c r="E2397" s="8">
        <v>8210987730.4099998</v>
      </c>
      <c r="F2397" s="8">
        <v>6954026199.21</v>
      </c>
      <c r="G2397" s="8">
        <v>192654</v>
      </c>
      <c r="H2397" s="8">
        <v>1256961531.1700001</v>
      </c>
      <c r="I2397" s="8">
        <v>3607733.54</v>
      </c>
      <c r="J2397" s="8">
        <v>15214369.91</v>
      </c>
      <c r="K2397" s="8">
        <v>15214368.140000001</v>
      </c>
      <c r="L2397" s="8">
        <v>18822101.68</v>
      </c>
      <c r="M2397" s="9">
        <v>12969</v>
      </c>
      <c r="N2397" s="18">
        <v>15126</v>
      </c>
    </row>
    <row r="2398" spans="1:14" ht="23.25" thickBot="1" x14ac:dyDescent="0.25">
      <c r="A2398" s="14">
        <v>2018</v>
      </c>
      <c r="B2398" s="2" t="s">
        <v>272</v>
      </c>
      <c r="C2398" s="2" t="s">
        <v>15</v>
      </c>
      <c r="D2398" s="2" t="s">
        <v>17</v>
      </c>
      <c r="E2398" s="4">
        <v>0</v>
      </c>
      <c r="F2398" s="3">
        <v>955040</v>
      </c>
      <c r="G2398" s="4">
        <v>0</v>
      </c>
      <c r="H2398" s="4">
        <v>0</v>
      </c>
      <c r="I2398" s="4">
        <v>0</v>
      </c>
      <c r="J2398" s="3">
        <v>2865.12</v>
      </c>
      <c r="K2398" s="3">
        <v>2865.12</v>
      </c>
      <c r="L2398" s="3">
        <v>2865.12</v>
      </c>
      <c r="M2398" s="4">
        <v>1</v>
      </c>
      <c r="N2398" s="15">
        <v>1</v>
      </c>
    </row>
    <row r="2399" spans="1:14" ht="23.25" thickBot="1" x14ac:dyDescent="0.25">
      <c r="A2399" s="14">
        <v>2018</v>
      </c>
      <c r="B2399" s="2" t="s">
        <v>272</v>
      </c>
      <c r="C2399" s="2" t="s">
        <v>18</v>
      </c>
      <c r="D2399" s="2" t="s">
        <v>17</v>
      </c>
      <c r="E2399" s="4">
        <v>0</v>
      </c>
      <c r="F2399" s="3">
        <v>637384.19999999995</v>
      </c>
      <c r="G2399" s="4">
        <v>0</v>
      </c>
      <c r="H2399" s="4">
        <v>0</v>
      </c>
      <c r="I2399" s="4">
        <v>956.08</v>
      </c>
      <c r="J2399" s="4">
        <v>956.08</v>
      </c>
      <c r="K2399" s="4">
        <v>956.07</v>
      </c>
      <c r="L2399" s="3">
        <v>1912.15</v>
      </c>
      <c r="M2399" s="4">
        <v>1</v>
      </c>
      <c r="N2399" s="15">
        <v>1</v>
      </c>
    </row>
    <row r="2400" spans="1:14" ht="23.25" thickBot="1" x14ac:dyDescent="0.25">
      <c r="A2400" s="14">
        <v>2018</v>
      </c>
      <c r="B2400" s="2" t="s">
        <v>272</v>
      </c>
      <c r="C2400" s="2" t="s">
        <v>19</v>
      </c>
      <c r="D2400" s="2" t="s">
        <v>20</v>
      </c>
      <c r="E2400" s="4">
        <v>0</v>
      </c>
      <c r="F2400" s="3">
        <v>14556450.83</v>
      </c>
      <c r="G2400" s="4">
        <v>0</v>
      </c>
      <c r="H2400" s="4">
        <v>0</v>
      </c>
      <c r="I2400" s="3">
        <v>21834.67</v>
      </c>
      <c r="J2400" s="3">
        <v>21834.67</v>
      </c>
      <c r="K2400" s="3">
        <v>21834.68</v>
      </c>
      <c r="L2400" s="3">
        <v>43669.35</v>
      </c>
      <c r="M2400" s="4">
        <v>13</v>
      </c>
      <c r="N2400" s="15">
        <v>13</v>
      </c>
    </row>
    <row r="2401" spans="1:14" ht="23.25" thickBot="1" x14ac:dyDescent="0.25">
      <c r="A2401" s="14">
        <v>2018</v>
      </c>
      <c r="B2401" s="2" t="s">
        <v>272</v>
      </c>
      <c r="C2401" s="2" t="s">
        <v>19</v>
      </c>
      <c r="D2401" s="2" t="s">
        <v>24</v>
      </c>
      <c r="E2401" s="4">
        <v>0</v>
      </c>
      <c r="F2401" s="3">
        <v>2548886.6</v>
      </c>
      <c r="G2401" s="4">
        <v>0</v>
      </c>
      <c r="H2401" s="4">
        <v>0</v>
      </c>
      <c r="I2401" s="4">
        <v>0</v>
      </c>
      <c r="J2401" s="3">
        <v>7646.66</v>
      </c>
      <c r="K2401" s="3">
        <v>7646.66</v>
      </c>
      <c r="L2401" s="3">
        <v>7646.66</v>
      </c>
      <c r="M2401" s="4">
        <v>2</v>
      </c>
      <c r="N2401" s="15">
        <v>2</v>
      </c>
    </row>
    <row r="2402" spans="1:14" ht="23.25" thickBot="1" x14ac:dyDescent="0.25">
      <c r="A2402" s="14">
        <v>2018</v>
      </c>
      <c r="B2402" s="2" t="s">
        <v>272</v>
      </c>
      <c r="C2402" s="2" t="s">
        <v>19</v>
      </c>
      <c r="D2402" s="2" t="s">
        <v>17</v>
      </c>
      <c r="E2402" s="3">
        <v>1415555.7</v>
      </c>
      <c r="F2402" s="3">
        <v>3984711.84</v>
      </c>
      <c r="G2402" s="4">
        <v>67</v>
      </c>
      <c r="H2402" s="3">
        <v>479011.74</v>
      </c>
      <c r="I2402" s="3">
        <v>4896.95</v>
      </c>
      <c r="J2402" s="3">
        <v>7057.17</v>
      </c>
      <c r="K2402" s="3">
        <v>7057.19</v>
      </c>
      <c r="L2402" s="3">
        <v>11954.14</v>
      </c>
      <c r="M2402" s="4">
        <v>5</v>
      </c>
      <c r="N2402" s="15">
        <v>5</v>
      </c>
    </row>
    <row r="2403" spans="1:14" ht="12" thickBot="1" x14ac:dyDescent="0.25">
      <c r="A2403" s="14">
        <v>2018</v>
      </c>
      <c r="B2403" s="2" t="s">
        <v>272</v>
      </c>
      <c r="C2403" s="2" t="s">
        <v>21</v>
      </c>
      <c r="D2403" s="2" t="s">
        <v>17</v>
      </c>
      <c r="E2403" s="3">
        <v>984734.4</v>
      </c>
      <c r="F2403" s="3">
        <v>610535.32999999996</v>
      </c>
      <c r="G2403" s="4">
        <v>38</v>
      </c>
      <c r="H2403" s="3">
        <v>374199.07</v>
      </c>
      <c r="I2403" s="4">
        <v>915.8</v>
      </c>
      <c r="J2403" s="4">
        <v>915.8</v>
      </c>
      <c r="K2403" s="4">
        <v>915.81</v>
      </c>
      <c r="L2403" s="3">
        <v>1831.61</v>
      </c>
      <c r="M2403" s="4">
        <v>1</v>
      </c>
      <c r="N2403" s="15">
        <v>1</v>
      </c>
    </row>
    <row r="2404" spans="1:14" ht="23.25" thickBot="1" x14ac:dyDescent="0.25">
      <c r="A2404" s="14">
        <v>2018</v>
      </c>
      <c r="B2404" s="2" t="s">
        <v>272</v>
      </c>
      <c r="C2404" s="2" t="s">
        <v>22</v>
      </c>
      <c r="D2404" s="2" t="s">
        <v>17</v>
      </c>
      <c r="E2404" s="3">
        <v>1018830.83</v>
      </c>
      <c r="F2404" s="3">
        <v>1008642.52</v>
      </c>
      <c r="G2404" s="4">
        <v>1</v>
      </c>
      <c r="H2404" s="3">
        <v>10188.31</v>
      </c>
      <c r="I2404" s="3">
        <v>1512.96</v>
      </c>
      <c r="J2404" s="3">
        <v>1512.96</v>
      </c>
      <c r="K2404" s="3">
        <v>1512.97</v>
      </c>
      <c r="L2404" s="3">
        <v>3025.93</v>
      </c>
      <c r="M2404" s="4">
        <v>1</v>
      </c>
      <c r="N2404" s="15">
        <v>1</v>
      </c>
    </row>
    <row r="2405" spans="1:14" ht="23.25" thickBot="1" x14ac:dyDescent="0.25">
      <c r="A2405" s="14">
        <v>2018</v>
      </c>
      <c r="B2405" s="2" t="s">
        <v>272</v>
      </c>
      <c r="C2405" s="2" t="s">
        <v>23</v>
      </c>
      <c r="D2405" s="2" t="s">
        <v>16</v>
      </c>
      <c r="E2405" s="4">
        <v>0</v>
      </c>
      <c r="F2405" s="3">
        <v>82754203.959999993</v>
      </c>
      <c r="G2405" s="4">
        <v>0</v>
      </c>
      <c r="H2405" s="4">
        <v>0</v>
      </c>
      <c r="I2405" s="4">
        <v>0</v>
      </c>
      <c r="J2405" s="3">
        <v>248262.68</v>
      </c>
      <c r="K2405" s="3">
        <v>248262.68</v>
      </c>
      <c r="L2405" s="3">
        <v>248262.68</v>
      </c>
      <c r="M2405" s="4">
        <v>490</v>
      </c>
      <c r="N2405" s="15">
        <v>529</v>
      </c>
    </row>
    <row r="2406" spans="1:14" ht="23.25" thickBot="1" x14ac:dyDescent="0.25">
      <c r="A2406" s="14">
        <v>2018</v>
      </c>
      <c r="B2406" s="2" t="s">
        <v>272</v>
      </c>
      <c r="C2406" s="2" t="s">
        <v>23</v>
      </c>
      <c r="D2406" s="2" t="s">
        <v>17</v>
      </c>
      <c r="E2406" s="3">
        <v>3427615001.1999998</v>
      </c>
      <c r="F2406" s="3">
        <v>5270472692.0699997</v>
      </c>
      <c r="G2406" s="3">
        <v>132604</v>
      </c>
      <c r="H2406" s="3">
        <v>1267163390.1500001</v>
      </c>
      <c r="I2406" s="3">
        <v>7048775.6600000001</v>
      </c>
      <c r="J2406" s="3">
        <v>10019523.49</v>
      </c>
      <c r="K2406" s="3">
        <v>10019522.810000001</v>
      </c>
      <c r="L2406" s="3">
        <v>17068298.469999999</v>
      </c>
      <c r="M2406" s="5">
        <v>5229</v>
      </c>
      <c r="N2406" s="16">
        <v>5711</v>
      </c>
    </row>
    <row r="2407" spans="1:14" ht="23.25" thickBot="1" x14ac:dyDescent="0.25">
      <c r="A2407" s="14">
        <v>2018</v>
      </c>
      <c r="B2407" s="2" t="s">
        <v>272</v>
      </c>
      <c r="C2407" s="2" t="s">
        <v>23</v>
      </c>
      <c r="D2407" s="2" t="s">
        <v>24</v>
      </c>
      <c r="E2407" s="4">
        <v>0</v>
      </c>
      <c r="F2407" s="3">
        <v>390038448.00999999</v>
      </c>
      <c r="G2407" s="4">
        <v>0</v>
      </c>
      <c r="H2407" s="4">
        <v>0</v>
      </c>
      <c r="I2407" s="4">
        <v>0</v>
      </c>
      <c r="J2407" s="3">
        <v>1198667.02</v>
      </c>
      <c r="K2407" s="3">
        <v>1198667.02</v>
      </c>
      <c r="L2407" s="3">
        <v>1198667.02</v>
      </c>
      <c r="M2407" s="4">
        <v>237</v>
      </c>
      <c r="N2407" s="15">
        <v>254</v>
      </c>
    </row>
    <row r="2408" spans="1:14" ht="23.25" thickBot="1" x14ac:dyDescent="0.25">
      <c r="A2408" s="14">
        <v>2018</v>
      </c>
      <c r="B2408" s="2" t="s">
        <v>272</v>
      </c>
      <c r="C2408" s="2" t="s">
        <v>23</v>
      </c>
      <c r="D2408" s="2" t="s">
        <v>20</v>
      </c>
      <c r="E2408" s="4">
        <v>0</v>
      </c>
      <c r="F2408" s="3">
        <v>611098339.92999995</v>
      </c>
      <c r="G2408" s="4">
        <v>0</v>
      </c>
      <c r="H2408" s="4">
        <v>0</v>
      </c>
      <c r="I2408" s="3">
        <v>826705.61</v>
      </c>
      <c r="J2408" s="3">
        <v>1006589.3</v>
      </c>
      <c r="K2408" s="3">
        <v>1006589.38</v>
      </c>
      <c r="L2408" s="3">
        <v>1833294.99</v>
      </c>
      <c r="M2408" s="4">
        <v>520</v>
      </c>
      <c r="N2408" s="15">
        <v>525</v>
      </c>
    </row>
    <row r="2409" spans="1:14" ht="12" thickBot="1" x14ac:dyDescent="0.25">
      <c r="A2409" s="17">
        <f>A2408</f>
        <v>2018</v>
      </c>
      <c r="B2409" s="7" t="s">
        <v>273</v>
      </c>
      <c r="C2409" s="6"/>
      <c r="D2409" s="6"/>
      <c r="E2409" s="8">
        <v>3431034122.1300001</v>
      </c>
      <c r="F2409" s="8">
        <v>6378665335.29</v>
      </c>
      <c r="G2409" s="8">
        <v>132710</v>
      </c>
      <c r="H2409" s="8">
        <v>1268026789.27</v>
      </c>
      <c r="I2409" s="8">
        <v>7905597.7300000004</v>
      </c>
      <c r="J2409" s="8">
        <v>12515830.949999999</v>
      </c>
      <c r="K2409" s="8">
        <v>12515830.390000001</v>
      </c>
      <c r="L2409" s="8">
        <v>20421428.120000001</v>
      </c>
      <c r="M2409" s="9">
        <v>6500</v>
      </c>
      <c r="N2409" s="18">
        <v>7043</v>
      </c>
    </row>
    <row r="2410" spans="1:14" ht="23.25" thickBot="1" x14ac:dyDescent="0.25">
      <c r="A2410" s="14">
        <v>2018</v>
      </c>
      <c r="B2410" s="2" t="s">
        <v>274</v>
      </c>
      <c r="C2410" s="2" t="s">
        <v>27</v>
      </c>
      <c r="D2410" s="2" t="s">
        <v>17</v>
      </c>
      <c r="E2410" s="3">
        <v>861642.6</v>
      </c>
      <c r="F2410" s="3">
        <v>668634.66</v>
      </c>
      <c r="G2410" s="4">
        <v>22.4</v>
      </c>
      <c r="H2410" s="3">
        <v>193007.94</v>
      </c>
      <c r="I2410" s="3">
        <v>1337.27</v>
      </c>
      <c r="J2410" s="3">
        <v>1337.27</v>
      </c>
      <c r="K2410" s="3">
        <v>1337.27</v>
      </c>
      <c r="L2410" s="3">
        <v>2674.54</v>
      </c>
      <c r="M2410" s="4">
        <v>1</v>
      </c>
      <c r="N2410" s="15">
        <v>1</v>
      </c>
    </row>
    <row r="2411" spans="1:14" ht="23.25" thickBot="1" x14ac:dyDescent="0.25">
      <c r="A2411" s="14">
        <v>2018</v>
      </c>
      <c r="B2411" s="2" t="s">
        <v>274</v>
      </c>
      <c r="C2411" s="2" t="s">
        <v>15</v>
      </c>
      <c r="D2411" s="2" t="s">
        <v>20</v>
      </c>
      <c r="E2411" s="3">
        <v>4324672</v>
      </c>
      <c r="F2411" s="3">
        <v>3148361.22</v>
      </c>
      <c r="G2411" s="4">
        <v>27.2</v>
      </c>
      <c r="H2411" s="3">
        <v>1176310.79</v>
      </c>
      <c r="I2411" s="3">
        <v>6296.72</v>
      </c>
      <c r="J2411" s="3">
        <v>6296.72</v>
      </c>
      <c r="K2411" s="3">
        <v>6296.72</v>
      </c>
      <c r="L2411" s="3">
        <v>12593.44</v>
      </c>
      <c r="M2411" s="4">
        <v>1</v>
      </c>
      <c r="N2411" s="15">
        <v>1</v>
      </c>
    </row>
    <row r="2412" spans="1:14" ht="23.25" thickBot="1" x14ac:dyDescent="0.25">
      <c r="A2412" s="14">
        <v>2018</v>
      </c>
      <c r="B2412" s="2" t="s">
        <v>274</v>
      </c>
      <c r="C2412" s="2" t="s">
        <v>15</v>
      </c>
      <c r="D2412" s="2" t="s">
        <v>24</v>
      </c>
      <c r="E2412" s="3">
        <v>7917912.1600000001</v>
      </c>
      <c r="F2412" s="3">
        <v>6492385.1299999999</v>
      </c>
      <c r="G2412" s="4">
        <v>90.4</v>
      </c>
      <c r="H2412" s="3">
        <v>1425527.03</v>
      </c>
      <c r="I2412" s="4">
        <v>0</v>
      </c>
      <c r="J2412" s="3">
        <v>25969.53</v>
      </c>
      <c r="K2412" s="3">
        <v>25969.53</v>
      </c>
      <c r="L2412" s="3">
        <v>25969.53</v>
      </c>
      <c r="M2412" s="4">
        <v>5</v>
      </c>
      <c r="N2412" s="15">
        <v>5</v>
      </c>
    </row>
    <row r="2413" spans="1:14" ht="23.25" thickBot="1" x14ac:dyDescent="0.25">
      <c r="A2413" s="14">
        <v>2018</v>
      </c>
      <c r="B2413" s="2" t="s">
        <v>274</v>
      </c>
      <c r="C2413" s="2" t="s">
        <v>15</v>
      </c>
      <c r="D2413" s="2" t="s">
        <v>17</v>
      </c>
      <c r="E2413" s="3">
        <v>379519364.06</v>
      </c>
      <c r="F2413" s="3">
        <v>307355470.94</v>
      </c>
      <c r="G2413" s="3">
        <v>4860.8</v>
      </c>
      <c r="H2413" s="3">
        <v>72163893.230000004</v>
      </c>
      <c r="I2413" s="3">
        <v>450937.84</v>
      </c>
      <c r="J2413" s="3">
        <v>778484.04</v>
      </c>
      <c r="K2413" s="3">
        <v>778484.01</v>
      </c>
      <c r="L2413" s="3">
        <v>1229421.8500000001</v>
      </c>
      <c r="M2413" s="4">
        <v>251</v>
      </c>
      <c r="N2413" s="15">
        <v>253</v>
      </c>
    </row>
    <row r="2414" spans="1:14" ht="23.25" thickBot="1" x14ac:dyDescent="0.25">
      <c r="A2414" s="14">
        <v>2018</v>
      </c>
      <c r="B2414" s="2" t="s">
        <v>274</v>
      </c>
      <c r="C2414" s="2" t="s">
        <v>15</v>
      </c>
      <c r="D2414" s="2" t="s">
        <v>16</v>
      </c>
      <c r="E2414" s="3">
        <v>45485.16</v>
      </c>
      <c r="F2414" s="3">
        <v>34932.6</v>
      </c>
      <c r="G2414" s="4">
        <v>23.2</v>
      </c>
      <c r="H2414" s="3">
        <v>10552.56</v>
      </c>
      <c r="I2414" s="4">
        <v>0</v>
      </c>
      <c r="J2414" s="4">
        <v>139.72999999999999</v>
      </c>
      <c r="K2414" s="4">
        <v>139.72999999999999</v>
      </c>
      <c r="L2414" s="4">
        <v>139.72999999999999</v>
      </c>
      <c r="M2414" s="4">
        <v>1</v>
      </c>
      <c r="N2414" s="15">
        <v>1</v>
      </c>
    </row>
    <row r="2415" spans="1:14" ht="23.25" thickBot="1" x14ac:dyDescent="0.25">
      <c r="A2415" s="14">
        <v>2018</v>
      </c>
      <c r="B2415" s="2" t="s">
        <v>274</v>
      </c>
      <c r="C2415" s="2" t="s">
        <v>28</v>
      </c>
      <c r="D2415" s="2" t="s">
        <v>17</v>
      </c>
      <c r="E2415" s="3">
        <v>1506902.95</v>
      </c>
      <c r="F2415" s="3">
        <v>1265798.48</v>
      </c>
      <c r="G2415" s="4">
        <v>16</v>
      </c>
      <c r="H2415" s="3">
        <v>241104.47</v>
      </c>
      <c r="I2415" s="3">
        <v>2531.6</v>
      </c>
      <c r="J2415" s="3">
        <v>2531.6</v>
      </c>
      <c r="K2415" s="3">
        <v>2531.59</v>
      </c>
      <c r="L2415" s="3">
        <v>5063.1899999999996</v>
      </c>
      <c r="M2415" s="4">
        <v>1</v>
      </c>
      <c r="N2415" s="15">
        <v>1</v>
      </c>
    </row>
    <row r="2416" spans="1:14" ht="23.25" thickBot="1" x14ac:dyDescent="0.25">
      <c r="A2416" s="14">
        <v>2018</v>
      </c>
      <c r="B2416" s="2" t="s">
        <v>274</v>
      </c>
      <c r="C2416" s="2" t="s">
        <v>18</v>
      </c>
      <c r="D2416" s="2" t="s">
        <v>17</v>
      </c>
      <c r="E2416" s="3">
        <v>5235989.4400000004</v>
      </c>
      <c r="F2416" s="3">
        <v>4020522.26</v>
      </c>
      <c r="G2416" s="4">
        <v>85.6</v>
      </c>
      <c r="H2416" s="3">
        <v>1215467.17</v>
      </c>
      <c r="I2416" s="3">
        <v>3217.16</v>
      </c>
      <c r="J2416" s="3">
        <v>12864.93</v>
      </c>
      <c r="K2416" s="3">
        <v>12864.93</v>
      </c>
      <c r="L2416" s="3">
        <v>16082.09</v>
      </c>
      <c r="M2416" s="4">
        <v>3</v>
      </c>
      <c r="N2416" s="15">
        <v>3</v>
      </c>
    </row>
    <row r="2417" spans="1:14" ht="23.25" thickBot="1" x14ac:dyDescent="0.25">
      <c r="A2417" s="14">
        <v>2018</v>
      </c>
      <c r="B2417" s="2" t="s">
        <v>274</v>
      </c>
      <c r="C2417" s="2" t="s">
        <v>18</v>
      </c>
      <c r="D2417" s="2" t="s">
        <v>24</v>
      </c>
      <c r="E2417" s="3">
        <v>11575309.4</v>
      </c>
      <c r="F2417" s="3">
        <v>10981856.369999999</v>
      </c>
      <c r="G2417" s="4">
        <v>8</v>
      </c>
      <c r="H2417" s="3">
        <v>593453.03</v>
      </c>
      <c r="I2417" s="4">
        <v>0</v>
      </c>
      <c r="J2417" s="3">
        <v>43927.42</v>
      </c>
      <c r="K2417" s="3">
        <v>43927.42</v>
      </c>
      <c r="L2417" s="3">
        <v>43927.42</v>
      </c>
      <c r="M2417" s="4">
        <v>2</v>
      </c>
      <c r="N2417" s="15">
        <v>2</v>
      </c>
    </row>
    <row r="2418" spans="1:14" ht="23.25" thickBot="1" x14ac:dyDescent="0.25">
      <c r="A2418" s="14">
        <v>2018</v>
      </c>
      <c r="B2418" s="2" t="s">
        <v>274</v>
      </c>
      <c r="C2418" s="2" t="s">
        <v>19</v>
      </c>
      <c r="D2418" s="2" t="s">
        <v>20</v>
      </c>
      <c r="E2418" s="3">
        <v>864143333.88999999</v>
      </c>
      <c r="F2418" s="3">
        <v>662481761.65999997</v>
      </c>
      <c r="G2418" s="3">
        <v>6032</v>
      </c>
      <c r="H2418" s="3">
        <v>201661572.33000001</v>
      </c>
      <c r="I2418" s="3">
        <v>1299887.1499999999</v>
      </c>
      <c r="J2418" s="3">
        <v>1342612.83</v>
      </c>
      <c r="K2418" s="3">
        <v>1342612.98</v>
      </c>
      <c r="L2418" s="3">
        <v>2642500.13</v>
      </c>
      <c r="M2418" s="4">
        <v>251</v>
      </c>
      <c r="N2418" s="15">
        <v>251</v>
      </c>
    </row>
    <row r="2419" spans="1:14" ht="23.25" thickBot="1" x14ac:dyDescent="0.25">
      <c r="A2419" s="14">
        <v>2018</v>
      </c>
      <c r="B2419" s="2" t="s">
        <v>274</v>
      </c>
      <c r="C2419" s="2" t="s">
        <v>19</v>
      </c>
      <c r="D2419" s="2" t="s">
        <v>24</v>
      </c>
      <c r="E2419" s="3">
        <v>12777435.800000001</v>
      </c>
      <c r="F2419" s="3">
        <v>8240242</v>
      </c>
      <c r="G2419" s="4">
        <v>69.599999999999994</v>
      </c>
      <c r="H2419" s="3">
        <v>4537193.8099999996</v>
      </c>
      <c r="I2419" s="4">
        <v>0</v>
      </c>
      <c r="J2419" s="3">
        <v>32960.97</v>
      </c>
      <c r="K2419" s="3">
        <v>32960.97</v>
      </c>
      <c r="L2419" s="3">
        <v>32960.97</v>
      </c>
      <c r="M2419" s="4">
        <v>3</v>
      </c>
      <c r="N2419" s="15">
        <v>3</v>
      </c>
    </row>
    <row r="2420" spans="1:14" ht="23.25" thickBot="1" x14ac:dyDescent="0.25">
      <c r="A2420" s="14">
        <v>2018</v>
      </c>
      <c r="B2420" s="2" t="s">
        <v>274</v>
      </c>
      <c r="C2420" s="2" t="s">
        <v>19</v>
      </c>
      <c r="D2420" s="2" t="s">
        <v>17</v>
      </c>
      <c r="E2420" s="3">
        <v>20366366.32</v>
      </c>
      <c r="F2420" s="3">
        <v>14599848.17</v>
      </c>
      <c r="G2420" s="4">
        <v>412.8</v>
      </c>
      <c r="H2420" s="3">
        <v>5766518.1600000001</v>
      </c>
      <c r="I2420" s="3">
        <v>29199.68</v>
      </c>
      <c r="J2420" s="3">
        <v>29199.68</v>
      </c>
      <c r="K2420" s="3">
        <v>29199.71</v>
      </c>
      <c r="L2420" s="3">
        <v>58399.39</v>
      </c>
      <c r="M2420" s="4">
        <v>14</v>
      </c>
      <c r="N2420" s="15">
        <v>14</v>
      </c>
    </row>
    <row r="2421" spans="1:14" ht="23.25" thickBot="1" x14ac:dyDescent="0.25">
      <c r="A2421" s="14">
        <v>2018</v>
      </c>
      <c r="B2421" s="2" t="s">
        <v>274</v>
      </c>
      <c r="C2421" s="2" t="s">
        <v>19</v>
      </c>
      <c r="D2421" s="2" t="s">
        <v>16</v>
      </c>
      <c r="E2421" s="3">
        <v>2198450.04</v>
      </c>
      <c r="F2421" s="3">
        <v>1432115.84</v>
      </c>
      <c r="G2421" s="4">
        <v>445.6</v>
      </c>
      <c r="H2421" s="3">
        <v>766334.19</v>
      </c>
      <c r="I2421" s="4">
        <v>0</v>
      </c>
      <c r="J2421" s="3">
        <v>5728.46</v>
      </c>
      <c r="K2421" s="3">
        <v>5728.46</v>
      </c>
      <c r="L2421" s="3">
        <v>5728.46</v>
      </c>
      <c r="M2421" s="4">
        <v>13</v>
      </c>
      <c r="N2421" s="15">
        <v>13</v>
      </c>
    </row>
    <row r="2422" spans="1:14" ht="23.25" thickBot="1" x14ac:dyDescent="0.25">
      <c r="A2422" s="14">
        <v>2018</v>
      </c>
      <c r="B2422" s="2" t="s">
        <v>274</v>
      </c>
      <c r="C2422" s="2" t="s">
        <v>22</v>
      </c>
      <c r="D2422" s="2" t="s">
        <v>17</v>
      </c>
      <c r="E2422" s="3">
        <v>28369881.059999999</v>
      </c>
      <c r="F2422" s="3">
        <v>21865045.149999999</v>
      </c>
      <c r="G2422" s="4">
        <v>300.8</v>
      </c>
      <c r="H2422" s="3">
        <v>6504835.9199999999</v>
      </c>
      <c r="I2422" s="3">
        <v>38495.019999999997</v>
      </c>
      <c r="J2422" s="3">
        <v>48965.14</v>
      </c>
      <c r="K2422" s="3">
        <v>48965.16</v>
      </c>
      <c r="L2422" s="3">
        <v>87460.18</v>
      </c>
      <c r="M2422" s="4">
        <v>15</v>
      </c>
      <c r="N2422" s="15">
        <v>15</v>
      </c>
    </row>
    <row r="2423" spans="1:14" ht="23.25" thickBot="1" x14ac:dyDescent="0.25">
      <c r="A2423" s="14">
        <v>2018</v>
      </c>
      <c r="B2423" s="2" t="s">
        <v>274</v>
      </c>
      <c r="C2423" s="2" t="s">
        <v>22</v>
      </c>
      <c r="D2423" s="2" t="s">
        <v>20</v>
      </c>
      <c r="E2423" s="3">
        <v>17291614.32</v>
      </c>
      <c r="F2423" s="3">
        <v>13042201.880000001</v>
      </c>
      <c r="G2423" s="4">
        <v>144</v>
      </c>
      <c r="H2423" s="3">
        <v>4249412.4400000004</v>
      </c>
      <c r="I2423" s="3">
        <v>21624.58</v>
      </c>
      <c r="J2423" s="3">
        <v>30544.22</v>
      </c>
      <c r="K2423" s="3">
        <v>30544.23</v>
      </c>
      <c r="L2423" s="3">
        <v>52168.81</v>
      </c>
      <c r="M2423" s="4">
        <v>6</v>
      </c>
      <c r="N2423" s="15">
        <v>6</v>
      </c>
    </row>
    <row r="2424" spans="1:14" ht="23.25" thickBot="1" x14ac:dyDescent="0.25">
      <c r="A2424" s="14">
        <v>2018</v>
      </c>
      <c r="B2424" s="2" t="s">
        <v>274</v>
      </c>
      <c r="C2424" s="2" t="s">
        <v>23</v>
      </c>
      <c r="D2424" s="2" t="s">
        <v>16</v>
      </c>
      <c r="E2424" s="3">
        <v>419581406.08999997</v>
      </c>
      <c r="F2424" s="3">
        <v>296785626.94</v>
      </c>
      <c r="G2424" s="3">
        <v>81586.399999999994</v>
      </c>
      <c r="H2424" s="3">
        <v>122795779.73999999</v>
      </c>
      <c r="I2424" s="4">
        <v>98.07</v>
      </c>
      <c r="J2424" s="3">
        <v>1186983.79</v>
      </c>
      <c r="K2424" s="3">
        <v>1186983.79</v>
      </c>
      <c r="L2424" s="3">
        <v>1187081.8600000001</v>
      </c>
      <c r="M2424" s="5">
        <v>2667</v>
      </c>
      <c r="N2424" s="16">
        <v>2747</v>
      </c>
    </row>
    <row r="2425" spans="1:14" ht="23.25" thickBot="1" x14ac:dyDescent="0.25">
      <c r="A2425" s="14">
        <v>2018</v>
      </c>
      <c r="B2425" s="2" t="s">
        <v>274</v>
      </c>
      <c r="C2425" s="2" t="s">
        <v>23</v>
      </c>
      <c r="D2425" s="2" t="s">
        <v>17</v>
      </c>
      <c r="E2425" s="3">
        <v>37301970738.029999</v>
      </c>
      <c r="F2425" s="3">
        <v>25180454159.09</v>
      </c>
      <c r="G2425" s="3">
        <v>650260</v>
      </c>
      <c r="H2425" s="3">
        <v>12121516579.629999</v>
      </c>
      <c r="I2425" s="3">
        <v>47383550.009999998</v>
      </c>
      <c r="J2425" s="3">
        <v>53347677.939999998</v>
      </c>
      <c r="K2425" s="3">
        <v>53347675.460000001</v>
      </c>
      <c r="L2425" s="3">
        <v>100731225.47</v>
      </c>
      <c r="M2425" s="5">
        <v>18196</v>
      </c>
      <c r="N2425" s="16">
        <v>19876</v>
      </c>
    </row>
    <row r="2426" spans="1:14" ht="23.25" thickBot="1" x14ac:dyDescent="0.25">
      <c r="A2426" s="14">
        <v>2018</v>
      </c>
      <c r="B2426" s="2" t="s">
        <v>274</v>
      </c>
      <c r="C2426" s="2" t="s">
        <v>23</v>
      </c>
      <c r="D2426" s="2" t="s">
        <v>24</v>
      </c>
      <c r="E2426" s="3">
        <v>5048197356.9899998</v>
      </c>
      <c r="F2426" s="3">
        <v>3940083881.25</v>
      </c>
      <c r="G2426" s="3">
        <v>33476</v>
      </c>
      <c r="H2426" s="3">
        <v>1108113475.75</v>
      </c>
      <c r="I2426" s="4">
        <v>0</v>
      </c>
      <c r="J2426" s="3">
        <v>16796943.09</v>
      </c>
      <c r="K2426" s="3">
        <v>16796943.09</v>
      </c>
      <c r="L2426" s="3">
        <v>16796943.09</v>
      </c>
      <c r="M2426" s="5">
        <v>1227</v>
      </c>
      <c r="N2426" s="16">
        <v>1429</v>
      </c>
    </row>
    <row r="2427" spans="1:14" ht="23.25" thickBot="1" x14ac:dyDescent="0.25">
      <c r="A2427" s="14">
        <v>2018</v>
      </c>
      <c r="B2427" s="2" t="s">
        <v>274</v>
      </c>
      <c r="C2427" s="2" t="s">
        <v>23</v>
      </c>
      <c r="D2427" s="2" t="s">
        <v>20</v>
      </c>
      <c r="E2427" s="3">
        <v>13345663080.049999</v>
      </c>
      <c r="F2427" s="3">
        <v>9679315630.2900009</v>
      </c>
      <c r="G2427" s="3">
        <v>104335.2</v>
      </c>
      <c r="H2427" s="3">
        <v>3666347449.8499999</v>
      </c>
      <c r="I2427" s="3">
        <v>17494037.899999999</v>
      </c>
      <c r="J2427" s="3">
        <v>21168083.800000001</v>
      </c>
      <c r="K2427" s="3">
        <v>21168083.920000002</v>
      </c>
      <c r="L2427" s="3">
        <v>38662121.82</v>
      </c>
      <c r="M2427" s="5">
        <v>3713</v>
      </c>
      <c r="N2427" s="16">
        <v>3793</v>
      </c>
    </row>
    <row r="2428" spans="1:14" ht="12" thickBot="1" x14ac:dyDescent="0.25">
      <c r="A2428" s="17">
        <f>A2427</f>
        <v>2018</v>
      </c>
      <c r="B2428" s="7" t="s">
        <v>275</v>
      </c>
      <c r="C2428" s="6"/>
      <c r="D2428" s="6"/>
      <c r="E2428" s="8">
        <v>57471546940.360001</v>
      </c>
      <c r="F2428" s="8">
        <v>40152268473.93</v>
      </c>
      <c r="G2428" s="8">
        <v>882196</v>
      </c>
      <c r="H2428" s="8">
        <v>17319278468.009998</v>
      </c>
      <c r="I2428" s="8">
        <v>66731213</v>
      </c>
      <c r="J2428" s="8">
        <v>94861251.159999996</v>
      </c>
      <c r="K2428" s="8">
        <v>94861248.969999999</v>
      </c>
      <c r="L2428" s="8">
        <v>161592461.97</v>
      </c>
      <c r="M2428" s="9">
        <v>26370</v>
      </c>
      <c r="N2428" s="18">
        <v>28414</v>
      </c>
    </row>
    <row r="2429" spans="1:14" ht="23.25" thickBot="1" x14ac:dyDescent="0.25">
      <c r="A2429" s="14">
        <v>2018</v>
      </c>
      <c r="B2429" s="2" t="s">
        <v>276</v>
      </c>
      <c r="C2429" s="2" t="s">
        <v>27</v>
      </c>
      <c r="D2429" s="2" t="s">
        <v>16</v>
      </c>
      <c r="E2429" s="3">
        <v>22288000</v>
      </c>
      <c r="F2429" s="3">
        <v>16493120</v>
      </c>
      <c r="G2429" s="4">
        <v>26</v>
      </c>
      <c r="H2429" s="3">
        <v>5794880</v>
      </c>
      <c r="I2429" s="4">
        <v>0</v>
      </c>
      <c r="J2429" s="3">
        <v>62465.599999999999</v>
      </c>
      <c r="K2429" s="3">
        <v>62465.599999999999</v>
      </c>
      <c r="L2429" s="3">
        <v>62465.599999999999</v>
      </c>
      <c r="M2429" s="4">
        <v>1</v>
      </c>
      <c r="N2429" s="15">
        <v>1</v>
      </c>
    </row>
    <row r="2430" spans="1:14" ht="23.25" thickBot="1" x14ac:dyDescent="0.25">
      <c r="A2430" s="14">
        <v>2018</v>
      </c>
      <c r="B2430" s="2" t="s">
        <v>276</v>
      </c>
      <c r="C2430" s="2" t="s">
        <v>27</v>
      </c>
      <c r="D2430" s="2" t="s">
        <v>20</v>
      </c>
      <c r="E2430" s="3">
        <v>6320477.8399999999</v>
      </c>
      <c r="F2430" s="3">
        <v>3792286.7</v>
      </c>
      <c r="G2430" s="4">
        <v>40</v>
      </c>
      <c r="H2430" s="3">
        <v>2528191.13</v>
      </c>
      <c r="I2430" s="3">
        <v>5688.43</v>
      </c>
      <c r="J2430" s="3">
        <v>5688.43</v>
      </c>
      <c r="K2430" s="3">
        <v>5688.43</v>
      </c>
      <c r="L2430" s="3">
        <v>11376.86</v>
      </c>
      <c r="M2430" s="4">
        <v>1</v>
      </c>
      <c r="N2430" s="15">
        <v>1</v>
      </c>
    </row>
    <row r="2431" spans="1:14" ht="23.25" thickBot="1" x14ac:dyDescent="0.25">
      <c r="A2431" s="14">
        <v>2018</v>
      </c>
      <c r="B2431" s="2" t="s">
        <v>276</v>
      </c>
      <c r="C2431" s="2" t="s">
        <v>15</v>
      </c>
      <c r="D2431" s="2" t="s">
        <v>17</v>
      </c>
      <c r="E2431" s="3">
        <v>4703772.45</v>
      </c>
      <c r="F2431" s="3">
        <v>2986940.4</v>
      </c>
      <c r="G2431" s="4">
        <v>109</v>
      </c>
      <c r="H2431" s="3">
        <v>1716832.05</v>
      </c>
      <c r="I2431" s="3">
        <v>1279.99</v>
      </c>
      <c r="J2431" s="3">
        <v>7680.83</v>
      </c>
      <c r="K2431" s="3">
        <v>7680.83</v>
      </c>
      <c r="L2431" s="3">
        <v>8960.82</v>
      </c>
      <c r="M2431" s="4">
        <v>3</v>
      </c>
      <c r="N2431" s="15">
        <v>3</v>
      </c>
    </row>
    <row r="2432" spans="1:14" ht="23.25" thickBot="1" x14ac:dyDescent="0.25">
      <c r="A2432" s="14">
        <v>2018</v>
      </c>
      <c r="B2432" s="2" t="s">
        <v>276</v>
      </c>
      <c r="C2432" s="2" t="s">
        <v>28</v>
      </c>
      <c r="D2432" s="2" t="s">
        <v>17</v>
      </c>
      <c r="E2432" s="3">
        <v>951733.12</v>
      </c>
      <c r="F2432" s="3">
        <v>571039.87</v>
      </c>
      <c r="G2432" s="4">
        <v>40</v>
      </c>
      <c r="H2432" s="3">
        <v>380693.25</v>
      </c>
      <c r="I2432" s="4">
        <v>856.56</v>
      </c>
      <c r="J2432" s="4">
        <v>856.56</v>
      </c>
      <c r="K2432" s="4">
        <v>856.56</v>
      </c>
      <c r="L2432" s="3">
        <v>1713.12</v>
      </c>
      <c r="M2432" s="4">
        <v>1</v>
      </c>
      <c r="N2432" s="15">
        <v>1</v>
      </c>
    </row>
    <row r="2433" spans="1:14" ht="23.25" thickBot="1" x14ac:dyDescent="0.25">
      <c r="A2433" s="14">
        <v>2018</v>
      </c>
      <c r="B2433" s="2" t="s">
        <v>276</v>
      </c>
      <c r="C2433" s="2" t="s">
        <v>18</v>
      </c>
      <c r="D2433" s="2" t="s">
        <v>17</v>
      </c>
      <c r="E2433" s="3">
        <v>2974166</v>
      </c>
      <c r="F2433" s="3">
        <v>1784499.6</v>
      </c>
      <c r="G2433" s="4">
        <v>40</v>
      </c>
      <c r="H2433" s="3">
        <v>1189666.3999999999</v>
      </c>
      <c r="I2433" s="4">
        <v>0</v>
      </c>
      <c r="J2433" s="3">
        <v>5353.5</v>
      </c>
      <c r="K2433" s="3">
        <v>5353.5</v>
      </c>
      <c r="L2433" s="3">
        <v>5353.5</v>
      </c>
      <c r="M2433" s="4">
        <v>1</v>
      </c>
      <c r="N2433" s="15">
        <v>1</v>
      </c>
    </row>
    <row r="2434" spans="1:14" ht="23.25" thickBot="1" x14ac:dyDescent="0.25">
      <c r="A2434" s="14">
        <v>2018</v>
      </c>
      <c r="B2434" s="2" t="s">
        <v>276</v>
      </c>
      <c r="C2434" s="2" t="s">
        <v>19</v>
      </c>
      <c r="D2434" s="2" t="s">
        <v>24</v>
      </c>
      <c r="E2434" s="3">
        <v>8301270</v>
      </c>
      <c r="F2434" s="3">
        <v>5756930.75</v>
      </c>
      <c r="G2434" s="4">
        <v>55</v>
      </c>
      <c r="H2434" s="3">
        <v>2544339.2599999998</v>
      </c>
      <c r="I2434" s="4">
        <v>0</v>
      </c>
      <c r="J2434" s="3">
        <v>17270.8</v>
      </c>
      <c r="K2434" s="3">
        <v>17270.8</v>
      </c>
      <c r="L2434" s="3">
        <v>17270.8</v>
      </c>
      <c r="M2434" s="4">
        <v>2</v>
      </c>
      <c r="N2434" s="15">
        <v>2</v>
      </c>
    </row>
    <row r="2435" spans="1:14" ht="23.25" thickBot="1" x14ac:dyDescent="0.25">
      <c r="A2435" s="14">
        <v>2018</v>
      </c>
      <c r="B2435" s="2" t="s">
        <v>276</v>
      </c>
      <c r="C2435" s="2" t="s">
        <v>19</v>
      </c>
      <c r="D2435" s="2" t="s">
        <v>20</v>
      </c>
      <c r="E2435" s="3">
        <v>3795919.75</v>
      </c>
      <c r="F2435" s="3">
        <v>2371220.25</v>
      </c>
      <c r="G2435" s="4">
        <v>73</v>
      </c>
      <c r="H2435" s="3">
        <v>1424699.5</v>
      </c>
      <c r="I2435" s="3">
        <v>2212.02</v>
      </c>
      <c r="J2435" s="3">
        <v>4901.6400000000003</v>
      </c>
      <c r="K2435" s="3">
        <v>4901.6400000000003</v>
      </c>
      <c r="L2435" s="3">
        <v>7113.66</v>
      </c>
      <c r="M2435" s="4">
        <v>2</v>
      </c>
      <c r="N2435" s="15">
        <v>2</v>
      </c>
    </row>
    <row r="2436" spans="1:14" ht="12" thickBot="1" x14ac:dyDescent="0.25">
      <c r="A2436" s="14">
        <v>2018</v>
      </c>
      <c r="B2436" s="2" t="s">
        <v>276</v>
      </c>
      <c r="C2436" s="2" t="s">
        <v>21</v>
      </c>
      <c r="D2436" s="2" t="s">
        <v>17</v>
      </c>
      <c r="E2436" s="3">
        <v>4962365</v>
      </c>
      <c r="F2436" s="3">
        <v>3036104.36</v>
      </c>
      <c r="G2436" s="4">
        <v>78</v>
      </c>
      <c r="H2436" s="3">
        <v>1926260.64</v>
      </c>
      <c r="I2436" s="3">
        <v>4554.16</v>
      </c>
      <c r="J2436" s="3">
        <v>4554.16</v>
      </c>
      <c r="K2436" s="3">
        <v>4554.1499999999996</v>
      </c>
      <c r="L2436" s="3">
        <v>9108.31</v>
      </c>
      <c r="M2436" s="4">
        <v>2</v>
      </c>
      <c r="N2436" s="15">
        <v>2</v>
      </c>
    </row>
    <row r="2437" spans="1:14" ht="12" thickBot="1" x14ac:dyDescent="0.25">
      <c r="A2437" s="14">
        <v>2018</v>
      </c>
      <c r="B2437" s="2" t="s">
        <v>276</v>
      </c>
      <c r="C2437" s="2" t="s">
        <v>21</v>
      </c>
      <c r="D2437" s="2" t="s">
        <v>20</v>
      </c>
      <c r="E2437" s="3">
        <v>13468742.630000001</v>
      </c>
      <c r="F2437" s="3">
        <v>12795305.5</v>
      </c>
      <c r="G2437" s="4">
        <v>5</v>
      </c>
      <c r="H2437" s="3">
        <v>673437.13</v>
      </c>
      <c r="I2437" s="4">
        <v>0</v>
      </c>
      <c r="J2437" s="3">
        <v>43976.53</v>
      </c>
      <c r="K2437" s="3">
        <v>43976.53</v>
      </c>
      <c r="L2437" s="3">
        <v>43976.53</v>
      </c>
      <c r="M2437" s="4">
        <v>1</v>
      </c>
      <c r="N2437" s="15">
        <v>1</v>
      </c>
    </row>
    <row r="2438" spans="1:14" ht="23.25" thickBot="1" x14ac:dyDescent="0.25">
      <c r="A2438" s="14">
        <v>2018</v>
      </c>
      <c r="B2438" s="2" t="s">
        <v>276</v>
      </c>
      <c r="C2438" s="2" t="s">
        <v>22</v>
      </c>
      <c r="D2438" s="2" t="s">
        <v>17</v>
      </c>
      <c r="E2438" s="3">
        <v>7979323.3099999996</v>
      </c>
      <c r="F2438" s="3">
        <v>5004351.2</v>
      </c>
      <c r="G2438" s="4">
        <v>152</v>
      </c>
      <c r="H2438" s="3">
        <v>2974972.1</v>
      </c>
      <c r="I2438" s="3">
        <v>6832.84</v>
      </c>
      <c r="J2438" s="3">
        <v>8180.2</v>
      </c>
      <c r="K2438" s="3">
        <v>8180.22</v>
      </c>
      <c r="L2438" s="3">
        <v>15013.06</v>
      </c>
      <c r="M2438" s="4">
        <v>4</v>
      </c>
      <c r="N2438" s="15">
        <v>4</v>
      </c>
    </row>
    <row r="2439" spans="1:14" ht="23.25" thickBot="1" x14ac:dyDescent="0.25">
      <c r="A2439" s="14">
        <v>2018</v>
      </c>
      <c r="B2439" s="2" t="s">
        <v>276</v>
      </c>
      <c r="C2439" s="2" t="s">
        <v>22</v>
      </c>
      <c r="D2439" s="2" t="s">
        <v>20</v>
      </c>
      <c r="E2439" s="3">
        <v>10228379.439999999</v>
      </c>
      <c r="F2439" s="3">
        <v>6364560.9299999997</v>
      </c>
      <c r="G2439" s="4">
        <v>69</v>
      </c>
      <c r="H2439" s="3">
        <v>3863818.5</v>
      </c>
      <c r="I2439" s="3">
        <v>7343.91</v>
      </c>
      <c r="J2439" s="3">
        <v>11749.78</v>
      </c>
      <c r="K2439" s="3">
        <v>11749.77</v>
      </c>
      <c r="L2439" s="3">
        <v>19093.68</v>
      </c>
      <c r="M2439" s="4">
        <v>2</v>
      </c>
      <c r="N2439" s="15">
        <v>2</v>
      </c>
    </row>
    <row r="2440" spans="1:14" ht="23.25" thickBot="1" x14ac:dyDescent="0.25">
      <c r="A2440" s="14">
        <v>2018</v>
      </c>
      <c r="B2440" s="2" t="s">
        <v>276</v>
      </c>
      <c r="C2440" s="2" t="s">
        <v>23</v>
      </c>
      <c r="D2440" s="2" t="s">
        <v>20</v>
      </c>
      <c r="E2440" s="3">
        <v>20114439391.720001</v>
      </c>
      <c r="F2440" s="3">
        <v>15967624948.719999</v>
      </c>
      <c r="G2440" s="3">
        <v>101038</v>
      </c>
      <c r="H2440" s="3">
        <v>4146814442.6900001</v>
      </c>
      <c r="I2440" s="3">
        <v>8331516.5499999998</v>
      </c>
      <c r="J2440" s="3">
        <v>37912959.100000001</v>
      </c>
      <c r="K2440" s="3">
        <v>37912958.82</v>
      </c>
      <c r="L2440" s="3">
        <v>46244475.369999997</v>
      </c>
      <c r="M2440" s="5">
        <v>4770</v>
      </c>
      <c r="N2440" s="16">
        <v>5199</v>
      </c>
    </row>
    <row r="2441" spans="1:14" ht="23.25" thickBot="1" x14ac:dyDescent="0.25">
      <c r="A2441" s="14">
        <v>2018</v>
      </c>
      <c r="B2441" s="2" t="s">
        <v>276</v>
      </c>
      <c r="C2441" s="2" t="s">
        <v>23</v>
      </c>
      <c r="D2441" s="2" t="s">
        <v>24</v>
      </c>
      <c r="E2441" s="3">
        <v>2787145143.6399999</v>
      </c>
      <c r="F2441" s="3">
        <v>2157433958.3099999</v>
      </c>
      <c r="G2441" s="3">
        <v>17162</v>
      </c>
      <c r="H2441" s="3">
        <v>629711185.49000001</v>
      </c>
      <c r="I2441" s="4">
        <v>0</v>
      </c>
      <c r="J2441" s="3">
        <v>7253019.2699999996</v>
      </c>
      <c r="K2441" s="3">
        <v>7253019.2699999996</v>
      </c>
      <c r="L2441" s="3">
        <v>7253019.2699999996</v>
      </c>
      <c r="M2441" s="4">
        <v>602</v>
      </c>
      <c r="N2441" s="15">
        <v>748</v>
      </c>
    </row>
    <row r="2442" spans="1:14" ht="23.25" thickBot="1" x14ac:dyDescent="0.25">
      <c r="A2442" s="14">
        <v>2018</v>
      </c>
      <c r="B2442" s="2" t="s">
        <v>276</v>
      </c>
      <c r="C2442" s="2" t="s">
        <v>23</v>
      </c>
      <c r="D2442" s="2" t="s">
        <v>17</v>
      </c>
      <c r="E2442" s="3">
        <v>33444422524.400002</v>
      </c>
      <c r="F2442" s="3">
        <v>22283410489.68</v>
      </c>
      <c r="G2442" s="3">
        <v>366704</v>
      </c>
      <c r="H2442" s="3">
        <v>11161012034.57</v>
      </c>
      <c r="I2442" s="3">
        <v>24018326.670000002</v>
      </c>
      <c r="J2442" s="3">
        <v>42952323.020000003</v>
      </c>
      <c r="K2442" s="3">
        <v>42952324.07</v>
      </c>
      <c r="L2442" s="3">
        <v>66970650.740000002</v>
      </c>
      <c r="M2442" s="5">
        <v>9716</v>
      </c>
      <c r="N2442" s="16">
        <v>10597</v>
      </c>
    </row>
    <row r="2443" spans="1:14" ht="23.25" thickBot="1" x14ac:dyDescent="0.25">
      <c r="A2443" s="14">
        <v>2018</v>
      </c>
      <c r="B2443" s="2" t="s">
        <v>276</v>
      </c>
      <c r="C2443" s="2" t="s">
        <v>23</v>
      </c>
      <c r="D2443" s="2" t="s">
        <v>31</v>
      </c>
      <c r="E2443" s="3">
        <v>3392445.57</v>
      </c>
      <c r="F2443" s="3">
        <v>3392445.57</v>
      </c>
      <c r="G2443" s="4">
        <v>0</v>
      </c>
      <c r="H2443" s="4">
        <v>0</v>
      </c>
      <c r="I2443" s="4">
        <v>0</v>
      </c>
      <c r="J2443" s="4">
        <v>3.39</v>
      </c>
      <c r="K2443" s="4">
        <v>3.39</v>
      </c>
      <c r="L2443" s="4">
        <v>3.39</v>
      </c>
      <c r="M2443" s="4">
        <v>1</v>
      </c>
      <c r="N2443" s="15">
        <v>1</v>
      </c>
    </row>
    <row r="2444" spans="1:14" ht="23.25" thickBot="1" x14ac:dyDescent="0.25">
      <c r="A2444" s="14">
        <v>2018</v>
      </c>
      <c r="B2444" s="2" t="s">
        <v>276</v>
      </c>
      <c r="C2444" s="2" t="s">
        <v>23</v>
      </c>
      <c r="D2444" s="2" t="s">
        <v>16</v>
      </c>
      <c r="E2444" s="3">
        <v>675533411.28999996</v>
      </c>
      <c r="F2444" s="3">
        <v>510974581.29000002</v>
      </c>
      <c r="G2444" s="3">
        <v>16153</v>
      </c>
      <c r="H2444" s="3">
        <v>164558829.84</v>
      </c>
      <c r="I2444" s="4">
        <v>0</v>
      </c>
      <c r="J2444" s="3">
        <v>1503000.75</v>
      </c>
      <c r="K2444" s="3">
        <v>1503000.75</v>
      </c>
      <c r="L2444" s="3">
        <v>1503000.75</v>
      </c>
      <c r="M2444" s="4">
        <v>583</v>
      </c>
      <c r="N2444" s="15">
        <v>615</v>
      </c>
    </row>
    <row r="2445" spans="1:14" ht="12" thickBot="1" x14ac:dyDescent="0.25">
      <c r="A2445" s="17">
        <f>A2444</f>
        <v>2018</v>
      </c>
      <c r="B2445" s="7" t="s">
        <v>277</v>
      </c>
      <c r="C2445" s="6"/>
      <c r="D2445" s="6"/>
      <c r="E2445" s="8">
        <v>57110907066.160004</v>
      </c>
      <c r="F2445" s="8">
        <v>40983792783.129997</v>
      </c>
      <c r="G2445" s="8">
        <v>501744</v>
      </c>
      <c r="H2445" s="8">
        <v>16127114282.559999</v>
      </c>
      <c r="I2445" s="8">
        <v>32378611.129999999</v>
      </c>
      <c r="J2445" s="8">
        <v>89793983.560000002</v>
      </c>
      <c r="K2445" s="8">
        <v>89793984.329999998</v>
      </c>
      <c r="L2445" s="8">
        <v>122172595.45999999</v>
      </c>
      <c r="M2445" s="9">
        <v>15692</v>
      </c>
      <c r="N2445" s="18">
        <v>17180</v>
      </c>
    </row>
    <row r="2446" spans="1:14" ht="23.25" thickBot="1" x14ac:dyDescent="0.25">
      <c r="A2446" s="14">
        <v>2018</v>
      </c>
      <c r="B2446" s="2" t="s">
        <v>278</v>
      </c>
      <c r="C2446" s="2" t="s">
        <v>15</v>
      </c>
      <c r="D2446" s="2" t="s">
        <v>31</v>
      </c>
      <c r="E2446" s="3">
        <v>517636.6</v>
      </c>
      <c r="F2446" s="3">
        <v>517636.6</v>
      </c>
      <c r="G2446" s="4">
        <v>0</v>
      </c>
      <c r="H2446" s="4">
        <v>0</v>
      </c>
      <c r="I2446" s="4">
        <v>0</v>
      </c>
      <c r="J2446" s="3">
        <v>1552.91</v>
      </c>
      <c r="K2446" s="3">
        <v>1552.91</v>
      </c>
      <c r="L2446" s="3">
        <v>1552.91</v>
      </c>
      <c r="M2446" s="4">
        <v>4</v>
      </c>
      <c r="N2446" s="15">
        <v>4</v>
      </c>
    </row>
    <row r="2447" spans="1:14" ht="23.25" thickBot="1" x14ac:dyDescent="0.25">
      <c r="A2447" s="14">
        <v>2018</v>
      </c>
      <c r="B2447" s="2" t="s">
        <v>278</v>
      </c>
      <c r="C2447" s="2" t="s">
        <v>15</v>
      </c>
      <c r="D2447" s="2" t="s">
        <v>17</v>
      </c>
      <c r="E2447" s="3">
        <v>7030645</v>
      </c>
      <c r="F2447" s="3">
        <v>4218387</v>
      </c>
      <c r="G2447" s="4">
        <v>200</v>
      </c>
      <c r="H2447" s="3">
        <v>2812258</v>
      </c>
      <c r="I2447" s="3">
        <v>2710.48</v>
      </c>
      <c r="J2447" s="3">
        <v>9944.67</v>
      </c>
      <c r="K2447" s="3">
        <v>9944.68</v>
      </c>
      <c r="L2447" s="3">
        <v>12655.16</v>
      </c>
      <c r="M2447" s="4">
        <v>5</v>
      </c>
      <c r="N2447" s="15">
        <v>5</v>
      </c>
    </row>
    <row r="2448" spans="1:14" ht="23.25" thickBot="1" x14ac:dyDescent="0.25">
      <c r="A2448" s="14">
        <v>2018</v>
      </c>
      <c r="B2448" s="2" t="s">
        <v>278</v>
      </c>
      <c r="C2448" s="2" t="s">
        <v>15</v>
      </c>
      <c r="D2448" s="2" t="s">
        <v>29</v>
      </c>
      <c r="E2448" s="3">
        <v>9543417.8000000007</v>
      </c>
      <c r="F2448" s="3">
        <v>9543417.8000000007</v>
      </c>
      <c r="G2448" s="4">
        <v>0</v>
      </c>
      <c r="H2448" s="4">
        <v>0</v>
      </c>
      <c r="I2448" s="4">
        <v>0</v>
      </c>
      <c r="J2448" s="3">
        <v>28630.25</v>
      </c>
      <c r="K2448" s="3">
        <v>28630.25</v>
      </c>
      <c r="L2448" s="3">
        <v>28630.25</v>
      </c>
      <c r="M2448" s="4">
        <v>6</v>
      </c>
      <c r="N2448" s="15">
        <v>11</v>
      </c>
    </row>
    <row r="2449" spans="1:14" ht="23.25" thickBot="1" x14ac:dyDescent="0.25">
      <c r="A2449" s="14">
        <v>2018</v>
      </c>
      <c r="B2449" s="2" t="s">
        <v>278</v>
      </c>
      <c r="C2449" s="2" t="s">
        <v>18</v>
      </c>
      <c r="D2449" s="2" t="s">
        <v>20</v>
      </c>
      <c r="E2449" s="3">
        <v>1786000</v>
      </c>
      <c r="F2449" s="3">
        <v>1071600</v>
      </c>
      <c r="G2449" s="4">
        <v>40</v>
      </c>
      <c r="H2449" s="3">
        <v>714400</v>
      </c>
      <c r="I2449" s="3">
        <v>1607.4</v>
      </c>
      <c r="J2449" s="3">
        <v>1607.4</v>
      </c>
      <c r="K2449" s="3">
        <v>1607.4</v>
      </c>
      <c r="L2449" s="3">
        <v>3214.8</v>
      </c>
      <c r="M2449" s="4">
        <v>1</v>
      </c>
      <c r="N2449" s="15">
        <v>1</v>
      </c>
    </row>
    <row r="2450" spans="1:14" ht="23.25" thickBot="1" x14ac:dyDescent="0.25">
      <c r="A2450" s="14">
        <v>2018</v>
      </c>
      <c r="B2450" s="2" t="s">
        <v>278</v>
      </c>
      <c r="C2450" s="2" t="s">
        <v>19</v>
      </c>
      <c r="D2450" s="2" t="s">
        <v>16</v>
      </c>
      <c r="E2450" s="3">
        <v>1687280</v>
      </c>
      <c r="F2450" s="3">
        <v>1070217.6000000001</v>
      </c>
      <c r="G2450" s="4">
        <v>308</v>
      </c>
      <c r="H2450" s="3">
        <v>617062.40000000002</v>
      </c>
      <c r="I2450" s="4">
        <v>0</v>
      </c>
      <c r="J2450" s="3">
        <v>3210.65</v>
      </c>
      <c r="K2450" s="3">
        <v>3210.65</v>
      </c>
      <c r="L2450" s="3">
        <v>3210.65</v>
      </c>
      <c r="M2450" s="4">
        <v>8</v>
      </c>
      <c r="N2450" s="15">
        <v>8</v>
      </c>
    </row>
    <row r="2451" spans="1:14" ht="23.25" thickBot="1" x14ac:dyDescent="0.25">
      <c r="A2451" s="14">
        <v>2018</v>
      </c>
      <c r="B2451" s="2" t="s">
        <v>278</v>
      </c>
      <c r="C2451" s="2" t="s">
        <v>19</v>
      </c>
      <c r="D2451" s="2" t="s">
        <v>17</v>
      </c>
      <c r="E2451" s="3">
        <v>41941750</v>
      </c>
      <c r="F2451" s="3">
        <v>25540160</v>
      </c>
      <c r="G2451" s="4">
        <v>824</v>
      </c>
      <c r="H2451" s="3">
        <v>16401590</v>
      </c>
      <c r="I2451" s="3">
        <v>25443.16</v>
      </c>
      <c r="J2451" s="3">
        <v>51177.35</v>
      </c>
      <c r="K2451" s="3">
        <v>51177.31</v>
      </c>
      <c r="L2451" s="3">
        <v>76620.47</v>
      </c>
      <c r="M2451" s="4">
        <v>21</v>
      </c>
      <c r="N2451" s="15">
        <v>21</v>
      </c>
    </row>
    <row r="2452" spans="1:14" ht="23.25" thickBot="1" x14ac:dyDescent="0.25">
      <c r="A2452" s="14">
        <v>2018</v>
      </c>
      <c r="B2452" s="2" t="s">
        <v>278</v>
      </c>
      <c r="C2452" s="2" t="s">
        <v>19</v>
      </c>
      <c r="D2452" s="2" t="s">
        <v>24</v>
      </c>
      <c r="E2452" s="3">
        <v>4536800</v>
      </c>
      <c r="F2452" s="3">
        <v>4662252.99</v>
      </c>
      <c r="G2452" s="4">
        <v>101</v>
      </c>
      <c r="H2452" s="3">
        <v>1582744</v>
      </c>
      <c r="I2452" s="4">
        <v>0</v>
      </c>
      <c r="J2452" s="3">
        <v>13986.76</v>
      </c>
      <c r="K2452" s="3">
        <v>13986.76</v>
      </c>
      <c r="L2452" s="3">
        <v>13986.76</v>
      </c>
      <c r="M2452" s="4">
        <v>5</v>
      </c>
      <c r="N2452" s="15">
        <v>5</v>
      </c>
    </row>
    <row r="2453" spans="1:14" ht="23.25" thickBot="1" x14ac:dyDescent="0.25">
      <c r="A2453" s="14">
        <v>2018</v>
      </c>
      <c r="B2453" s="2" t="s">
        <v>278</v>
      </c>
      <c r="C2453" s="2" t="s">
        <v>19</v>
      </c>
      <c r="D2453" s="2" t="s">
        <v>20</v>
      </c>
      <c r="E2453" s="3">
        <v>396929858</v>
      </c>
      <c r="F2453" s="3">
        <v>246687703.53999999</v>
      </c>
      <c r="G2453" s="3">
        <v>5155</v>
      </c>
      <c r="H2453" s="3">
        <v>150242154.47</v>
      </c>
      <c r="I2453" s="3">
        <v>160642.67000000001</v>
      </c>
      <c r="J2453" s="3">
        <v>573432.86</v>
      </c>
      <c r="K2453" s="3">
        <v>573432.81999999995</v>
      </c>
      <c r="L2453" s="3">
        <v>734075.49</v>
      </c>
      <c r="M2453" s="4">
        <v>134</v>
      </c>
      <c r="N2453" s="15">
        <v>135</v>
      </c>
    </row>
    <row r="2454" spans="1:14" ht="12" thickBot="1" x14ac:dyDescent="0.25">
      <c r="A2454" s="14">
        <v>2018</v>
      </c>
      <c r="B2454" s="2" t="s">
        <v>278</v>
      </c>
      <c r="C2454" s="2" t="s">
        <v>21</v>
      </c>
      <c r="D2454" s="2" t="s">
        <v>17</v>
      </c>
      <c r="E2454" s="3">
        <v>2566100</v>
      </c>
      <c r="F2454" s="3">
        <v>1539660</v>
      </c>
      <c r="G2454" s="4">
        <v>40</v>
      </c>
      <c r="H2454" s="3">
        <v>1026440</v>
      </c>
      <c r="I2454" s="3">
        <v>2309.4899999999998</v>
      </c>
      <c r="J2454" s="3">
        <v>2309.4899999999998</v>
      </c>
      <c r="K2454" s="3">
        <v>2309.4899999999998</v>
      </c>
      <c r="L2454" s="3">
        <v>4618.9799999999996</v>
      </c>
      <c r="M2454" s="4">
        <v>1</v>
      </c>
      <c r="N2454" s="15">
        <v>1</v>
      </c>
    </row>
    <row r="2455" spans="1:14" ht="12" thickBot="1" x14ac:dyDescent="0.25">
      <c r="A2455" s="14">
        <v>2018</v>
      </c>
      <c r="B2455" s="2" t="s">
        <v>278</v>
      </c>
      <c r="C2455" s="2" t="s">
        <v>21</v>
      </c>
      <c r="D2455" s="2" t="s">
        <v>31</v>
      </c>
      <c r="E2455" s="3">
        <v>355326014.5</v>
      </c>
      <c r="F2455" s="3">
        <v>355326014.5</v>
      </c>
      <c r="G2455" s="4">
        <v>0</v>
      </c>
      <c r="H2455" s="4">
        <v>0</v>
      </c>
      <c r="I2455" s="4">
        <v>0</v>
      </c>
      <c r="J2455" s="3">
        <v>1064457.71</v>
      </c>
      <c r="K2455" s="3">
        <v>1064457.71</v>
      </c>
      <c r="L2455" s="3">
        <v>1064457.71</v>
      </c>
      <c r="M2455" s="4">
        <v>487</v>
      </c>
      <c r="N2455" s="15">
        <v>496</v>
      </c>
    </row>
    <row r="2456" spans="1:14" ht="23.25" thickBot="1" x14ac:dyDescent="0.25">
      <c r="A2456" s="14">
        <v>2018</v>
      </c>
      <c r="B2456" s="2" t="s">
        <v>278</v>
      </c>
      <c r="C2456" s="2" t="s">
        <v>22</v>
      </c>
      <c r="D2456" s="2" t="s">
        <v>16</v>
      </c>
      <c r="E2456" s="3">
        <v>209600</v>
      </c>
      <c r="F2456" s="3">
        <v>134144</v>
      </c>
      <c r="G2456" s="4">
        <v>36</v>
      </c>
      <c r="H2456" s="3">
        <v>75456</v>
      </c>
      <c r="I2456" s="4">
        <v>0</v>
      </c>
      <c r="J2456" s="4">
        <v>402.43</v>
      </c>
      <c r="K2456" s="4">
        <v>402.43</v>
      </c>
      <c r="L2456" s="4">
        <v>402.43</v>
      </c>
      <c r="M2456" s="4">
        <v>1</v>
      </c>
      <c r="N2456" s="15">
        <v>1</v>
      </c>
    </row>
    <row r="2457" spans="1:14" ht="23.25" thickBot="1" x14ac:dyDescent="0.25">
      <c r="A2457" s="14">
        <v>2018</v>
      </c>
      <c r="B2457" s="2" t="s">
        <v>278</v>
      </c>
      <c r="C2457" s="2" t="s">
        <v>22</v>
      </c>
      <c r="D2457" s="2" t="s">
        <v>31</v>
      </c>
      <c r="E2457" s="3">
        <v>11315160.9</v>
      </c>
      <c r="F2457" s="3">
        <v>11315160.9</v>
      </c>
      <c r="G2457" s="4">
        <v>0</v>
      </c>
      <c r="H2457" s="4">
        <v>0</v>
      </c>
      <c r="I2457" s="4">
        <v>0</v>
      </c>
      <c r="J2457" s="3">
        <v>33945.49</v>
      </c>
      <c r="K2457" s="3">
        <v>33945.49</v>
      </c>
      <c r="L2457" s="3">
        <v>33945.49</v>
      </c>
      <c r="M2457" s="4">
        <v>19</v>
      </c>
      <c r="N2457" s="15">
        <v>20</v>
      </c>
    </row>
    <row r="2458" spans="1:14" ht="23.25" thickBot="1" x14ac:dyDescent="0.25">
      <c r="A2458" s="14">
        <v>2018</v>
      </c>
      <c r="B2458" s="2" t="s">
        <v>278</v>
      </c>
      <c r="C2458" s="2" t="s">
        <v>22</v>
      </c>
      <c r="D2458" s="2" t="s">
        <v>17</v>
      </c>
      <c r="E2458" s="3">
        <v>27753981.5</v>
      </c>
      <c r="F2458" s="3">
        <v>17841866.93</v>
      </c>
      <c r="G2458" s="4">
        <v>553</v>
      </c>
      <c r="H2458" s="3">
        <v>9912114.5700000003</v>
      </c>
      <c r="I2458" s="3">
        <v>21538.94</v>
      </c>
      <c r="J2458" s="3">
        <v>31986.65</v>
      </c>
      <c r="K2458" s="3">
        <v>31986.65</v>
      </c>
      <c r="L2458" s="3">
        <v>53525.59</v>
      </c>
      <c r="M2458" s="4">
        <v>16</v>
      </c>
      <c r="N2458" s="15">
        <v>16</v>
      </c>
    </row>
    <row r="2459" spans="1:14" ht="23.25" thickBot="1" x14ac:dyDescent="0.25">
      <c r="A2459" s="14">
        <v>2018</v>
      </c>
      <c r="B2459" s="2" t="s">
        <v>278</v>
      </c>
      <c r="C2459" s="2" t="s">
        <v>22</v>
      </c>
      <c r="D2459" s="2" t="s">
        <v>29</v>
      </c>
      <c r="E2459" s="3">
        <v>65614111.5</v>
      </c>
      <c r="F2459" s="3">
        <v>65614111.5</v>
      </c>
      <c r="G2459" s="4">
        <v>0</v>
      </c>
      <c r="H2459" s="4">
        <v>0</v>
      </c>
      <c r="I2459" s="4">
        <v>0</v>
      </c>
      <c r="J2459" s="3">
        <v>194517.74</v>
      </c>
      <c r="K2459" s="3">
        <v>194517.74</v>
      </c>
      <c r="L2459" s="3">
        <v>194517.74</v>
      </c>
      <c r="M2459" s="4">
        <v>78</v>
      </c>
      <c r="N2459" s="15">
        <v>80</v>
      </c>
    </row>
    <row r="2460" spans="1:14" ht="23.25" thickBot="1" x14ac:dyDescent="0.25">
      <c r="A2460" s="14">
        <v>2018</v>
      </c>
      <c r="B2460" s="2" t="s">
        <v>278</v>
      </c>
      <c r="C2460" s="2" t="s">
        <v>22</v>
      </c>
      <c r="D2460" s="2" t="s">
        <v>24</v>
      </c>
      <c r="E2460" s="3">
        <v>3252800</v>
      </c>
      <c r="F2460" s="3">
        <v>1951680</v>
      </c>
      <c r="G2460" s="4">
        <v>40</v>
      </c>
      <c r="H2460" s="3">
        <v>1301120</v>
      </c>
      <c r="I2460" s="4">
        <v>0</v>
      </c>
      <c r="J2460" s="3">
        <v>5855.04</v>
      </c>
      <c r="K2460" s="3">
        <v>5855.04</v>
      </c>
      <c r="L2460" s="3">
        <v>5855.04</v>
      </c>
      <c r="M2460" s="4">
        <v>1</v>
      </c>
      <c r="N2460" s="15">
        <v>1</v>
      </c>
    </row>
    <row r="2461" spans="1:14" ht="23.25" thickBot="1" x14ac:dyDescent="0.25">
      <c r="A2461" s="14">
        <v>2018</v>
      </c>
      <c r="B2461" s="2" t="s">
        <v>278</v>
      </c>
      <c r="C2461" s="2" t="s">
        <v>22</v>
      </c>
      <c r="D2461" s="2" t="s">
        <v>20</v>
      </c>
      <c r="E2461" s="3">
        <v>5820200</v>
      </c>
      <c r="F2461" s="3">
        <v>4589582</v>
      </c>
      <c r="G2461" s="4">
        <v>49</v>
      </c>
      <c r="H2461" s="3">
        <v>1230618</v>
      </c>
      <c r="I2461" s="3">
        <v>6884.37</v>
      </c>
      <c r="J2461" s="3">
        <v>6884.37</v>
      </c>
      <c r="K2461" s="3">
        <v>6884.38</v>
      </c>
      <c r="L2461" s="3">
        <v>13768.75</v>
      </c>
      <c r="M2461" s="4">
        <v>2</v>
      </c>
      <c r="N2461" s="15">
        <v>2</v>
      </c>
    </row>
    <row r="2462" spans="1:14" ht="23.25" thickBot="1" x14ac:dyDescent="0.25">
      <c r="A2462" s="14">
        <v>2018</v>
      </c>
      <c r="B2462" s="2" t="s">
        <v>278</v>
      </c>
      <c r="C2462" s="2" t="s">
        <v>22</v>
      </c>
      <c r="D2462" s="2" t="s">
        <v>30</v>
      </c>
      <c r="E2462" s="3">
        <v>404478</v>
      </c>
      <c r="F2462" s="3">
        <v>404478</v>
      </c>
      <c r="G2462" s="4">
        <v>0</v>
      </c>
      <c r="H2462" s="4">
        <v>0</v>
      </c>
      <c r="I2462" s="4">
        <v>0</v>
      </c>
      <c r="J2462" s="3">
        <v>1213.44</v>
      </c>
      <c r="K2462" s="3">
        <v>1213.44</v>
      </c>
      <c r="L2462" s="3">
        <v>1213.44</v>
      </c>
      <c r="M2462" s="4">
        <v>4</v>
      </c>
      <c r="N2462" s="15">
        <v>4</v>
      </c>
    </row>
    <row r="2463" spans="1:14" ht="23.25" thickBot="1" x14ac:dyDescent="0.25">
      <c r="A2463" s="14">
        <v>2018</v>
      </c>
      <c r="B2463" s="2" t="s">
        <v>278</v>
      </c>
      <c r="C2463" s="2" t="s">
        <v>23</v>
      </c>
      <c r="D2463" s="2" t="s">
        <v>30</v>
      </c>
      <c r="E2463" s="3">
        <v>103280564.76000001</v>
      </c>
      <c r="F2463" s="3">
        <v>103280564.76000001</v>
      </c>
      <c r="G2463" s="4">
        <v>0</v>
      </c>
      <c r="H2463" s="4">
        <v>0</v>
      </c>
      <c r="I2463" s="4">
        <v>0</v>
      </c>
      <c r="J2463" s="3">
        <v>308671.14</v>
      </c>
      <c r="K2463" s="3">
        <v>308671.14</v>
      </c>
      <c r="L2463" s="3">
        <v>308671.14</v>
      </c>
      <c r="M2463" s="4">
        <v>968</v>
      </c>
      <c r="N2463" s="16">
        <v>1030</v>
      </c>
    </row>
    <row r="2464" spans="1:14" ht="23.25" thickBot="1" x14ac:dyDescent="0.25">
      <c r="A2464" s="14">
        <v>2018</v>
      </c>
      <c r="B2464" s="2" t="s">
        <v>278</v>
      </c>
      <c r="C2464" s="2" t="s">
        <v>23</v>
      </c>
      <c r="D2464" s="2" t="s">
        <v>20</v>
      </c>
      <c r="E2464" s="3">
        <v>15660740940.5</v>
      </c>
      <c r="F2464" s="3">
        <v>10497961337.299999</v>
      </c>
      <c r="G2464" s="3">
        <v>167340</v>
      </c>
      <c r="H2464" s="3">
        <v>5162779603.2799997</v>
      </c>
      <c r="I2464" s="3">
        <v>11665911.59</v>
      </c>
      <c r="J2464" s="3">
        <v>19287640.870000001</v>
      </c>
      <c r="K2464" s="3">
        <v>19287637.039999999</v>
      </c>
      <c r="L2464" s="3">
        <v>30953548.629999999</v>
      </c>
      <c r="M2464" s="5">
        <v>4719</v>
      </c>
      <c r="N2464" s="16">
        <v>5048</v>
      </c>
    </row>
    <row r="2465" spans="1:14" ht="23.25" thickBot="1" x14ac:dyDescent="0.25">
      <c r="A2465" s="14">
        <v>2018</v>
      </c>
      <c r="B2465" s="2" t="s">
        <v>278</v>
      </c>
      <c r="C2465" s="2" t="s">
        <v>23</v>
      </c>
      <c r="D2465" s="2" t="s">
        <v>24</v>
      </c>
      <c r="E2465" s="3">
        <v>3010448424</v>
      </c>
      <c r="F2465" s="3">
        <v>2293724752.6199999</v>
      </c>
      <c r="G2465" s="3">
        <v>18818</v>
      </c>
      <c r="H2465" s="3">
        <v>955082950.15999997</v>
      </c>
      <c r="I2465" s="4">
        <v>0</v>
      </c>
      <c r="J2465" s="3">
        <v>7322332.9100000001</v>
      </c>
      <c r="K2465" s="3">
        <v>7322332.9100000001</v>
      </c>
      <c r="L2465" s="3">
        <v>7322332.9100000001</v>
      </c>
      <c r="M2465" s="4">
        <v>558</v>
      </c>
      <c r="N2465" s="15">
        <v>672</v>
      </c>
    </row>
    <row r="2466" spans="1:14" ht="23.25" thickBot="1" x14ac:dyDescent="0.25">
      <c r="A2466" s="14">
        <v>2018</v>
      </c>
      <c r="B2466" s="2" t="s">
        <v>278</v>
      </c>
      <c r="C2466" s="2" t="s">
        <v>23</v>
      </c>
      <c r="D2466" s="2" t="s">
        <v>29</v>
      </c>
      <c r="E2466" s="3">
        <v>20482099351.299999</v>
      </c>
      <c r="F2466" s="3">
        <v>20482099351.299999</v>
      </c>
      <c r="G2466" s="4">
        <v>0</v>
      </c>
      <c r="H2466" s="4">
        <v>0</v>
      </c>
      <c r="I2466" s="4">
        <v>0</v>
      </c>
      <c r="J2466" s="3">
        <v>60819220.920000002</v>
      </c>
      <c r="K2466" s="3">
        <v>60819220.920000002</v>
      </c>
      <c r="L2466" s="3">
        <v>60819220.920000002</v>
      </c>
      <c r="M2466" s="5">
        <v>7999</v>
      </c>
      <c r="N2466" s="16">
        <v>13828</v>
      </c>
    </row>
    <row r="2467" spans="1:14" ht="23.25" thickBot="1" x14ac:dyDescent="0.25">
      <c r="A2467" s="14">
        <v>2018</v>
      </c>
      <c r="B2467" s="2" t="s">
        <v>278</v>
      </c>
      <c r="C2467" s="2" t="s">
        <v>23</v>
      </c>
      <c r="D2467" s="2" t="s">
        <v>17</v>
      </c>
      <c r="E2467" s="3">
        <v>44226780952.400002</v>
      </c>
      <c r="F2467" s="3">
        <v>28299322993.470001</v>
      </c>
      <c r="G2467" s="3">
        <v>592711</v>
      </c>
      <c r="H2467" s="3">
        <v>15927457959.01</v>
      </c>
      <c r="I2467" s="3">
        <v>36357963.289999999</v>
      </c>
      <c r="J2467" s="3">
        <v>47953744.130000003</v>
      </c>
      <c r="K2467" s="3">
        <v>47953731.270000003</v>
      </c>
      <c r="L2467" s="3">
        <v>84311694.560000002</v>
      </c>
      <c r="M2467" s="5">
        <v>14587</v>
      </c>
      <c r="N2467" s="16">
        <v>16164</v>
      </c>
    </row>
    <row r="2468" spans="1:14" ht="23.25" thickBot="1" x14ac:dyDescent="0.25">
      <c r="A2468" s="14">
        <v>2018</v>
      </c>
      <c r="B2468" s="2" t="s">
        <v>278</v>
      </c>
      <c r="C2468" s="2" t="s">
        <v>23</v>
      </c>
      <c r="D2468" s="2" t="s">
        <v>31</v>
      </c>
      <c r="E2468" s="3">
        <v>964677455.09000003</v>
      </c>
      <c r="F2468" s="3">
        <v>964677455.09000003</v>
      </c>
      <c r="G2468" s="4">
        <v>0</v>
      </c>
      <c r="H2468" s="4">
        <v>0</v>
      </c>
      <c r="I2468" s="4">
        <v>0</v>
      </c>
      <c r="J2468" s="3">
        <v>2871054.23</v>
      </c>
      <c r="K2468" s="3">
        <v>2871054.23</v>
      </c>
      <c r="L2468" s="3">
        <v>2871054.23</v>
      </c>
      <c r="M2468" s="5">
        <v>2972</v>
      </c>
      <c r="N2468" s="16">
        <v>3140</v>
      </c>
    </row>
    <row r="2469" spans="1:14" ht="23.25" thickBot="1" x14ac:dyDescent="0.25">
      <c r="A2469" s="14">
        <v>2018</v>
      </c>
      <c r="B2469" s="2" t="s">
        <v>278</v>
      </c>
      <c r="C2469" s="2" t="s">
        <v>23</v>
      </c>
      <c r="D2469" s="2" t="s">
        <v>16</v>
      </c>
      <c r="E2469" s="3">
        <v>187236623.19999999</v>
      </c>
      <c r="F2469" s="3">
        <v>139616840.15000001</v>
      </c>
      <c r="G2469" s="3">
        <v>26455</v>
      </c>
      <c r="H2469" s="3">
        <v>55643169.100000001</v>
      </c>
      <c r="I2469" s="4">
        <v>0</v>
      </c>
      <c r="J2469" s="3">
        <v>416484.55</v>
      </c>
      <c r="K2469" s="3">
        <v>416484.55</v>
      </c>
      <c r="L2469" s="3">
        <v>416484.55</v>
      </c>
      <c r="M2469" s="4">
        <v>928</v>
      </c>
      <c r="N2469" s="15">
        <v>955</v>
      </c>
    </row>
    <row r="2470" spans="1:14" ht="12" thickBot="1" x14ac:dyDescent="0.25">
      <c r="A2470" s="17">
        <f>A2469</f>
        <v>2018</v>
      </c>
      <c r="B2470" s="7" t="s">
        <v>279</v>
      </c>
      <c r="C2470" s="6"/>
      <c r="D2470" s="6"/>
      <c r="E2470" s="8">
        <v>85571500145.050003</v>
      </c>
      <c r="F2470" s="8">
        <v>63532711368.050003</v>
      </c>
      <c r="G2470" s="8">
        <v>812670</v>
      </c>
      <c r="H2470" s="8">
        <v>22286879638.98</v>
      </c>
      <c r="I2470" s="8">
        <v>48245011.390000001</v>
      </c>
      <c r="J2470" s="8">
        <v>141004263.96000001</v>
      </c>
      <c r="K2470" s="8">
        <v>141004247.21000001</v>
      </c>
      <c r="L2470" s="8">
        <v>189249258.59999999</v>
      </c>
      <c r="M2470" s="9">
        <v>33524</v>
      </c>
      <c r="N2470" s="18">
        <v>41648</v>
      </c>
    </row>
    <row r="2471" spans="1:14" ht="23.25" thickBot="1" x14ac:dyDescent="0.25">
      <c r="A2471" s="14">
        <v>2018</v>
      </c>
      <c r="B2471" s="2" t="s">
        <v>280</v>
      </c>
      <c r="C2471" s="2" t="s">
        <v>27</v>
      </c>
      <c r="D2471" s="2" t="s">
        <v>17</v>
      </c>
      <c r="E2471" s="3">
        <v>2437120</v>
      </c>
      <c r="F2471" s="3">
        <v>1598750.72</v>
      </c>
      <c r="G2471" s="4">
        <v>34.4</v>
      </c>
      <c r="H2471" s="3">
        <v>838369.28000000003</v>
      </c>
      <c r="I2471" s="3">
        <v>2398.13</v>
      </c>
      <c r="J2471" s="3">
        <v>2398.13</v>
      </c>
      <c r="K2471" s="3">
        <v>2398.12</v>
      </c>
      <c r="L2471" s="3">
        <v>4796.25</v>
      </c>
      <c r="M2471" s="4">
        <v>1</v>
      </c>
      <c r="N2471" s="15">
        <v>1</v>
      </c>
    </row>
    <row r="2472" spans="1:14" ht="23.25" thickBot="1" x14ac:dyDescent="0.25">
      <c r="A2472" s="14">
        <v>2018</v>
      </c>
      <c r="B2472" s="2" t="s">
        <v>280</v>
      </c>
      <c r="C2472" s="2" t="s">
        <v>15</v>
      </c>
      <c r="D2472" s="2" t="s">
        <v>30</v>
      </c>
      <c r="E2472" s="3">
        <v>309324.75</v>
      </c>
      <c r="F2472" s="3">
        <v>309324.75</v>
      </c>
      <c r="G2472" s="4">
        <v>0</v>
      </c>
      <c r="H2472" s="4">
        <v>0</v>
      </c>
      <c r="I2472" s="4">
        <v>0</v>
      </c>
      <c r="J2472" s="4">
        <v>927.97</v>
      </c>
      <c r="K2472" s="4">
        <v>927.97</v>
      </c>
      <c r="L2472" s="4">
        <v>927.97</v>
      </c>
      <c r="M2472" s="4">
        <v>1</v>
      </c>
      <c r="N2472" s="15">
        <v>1</v>
      </c>
    </row>
    <row r="2473" spans="1:14" ht="23.25" thickBot="1" x14ac:dyDescent="0.25">
      <c r="A2473" s="14">
        <v>2018</v>
      </c>
      <c r="B2473" s="2" t="s">
        <v>280</v>
      </c>
      <c r="C2473" s="2" t="s">
        <v>15</v>
      </c>
      <c r="D2473" s="2" t="s">
        <v>20</v>
      </c>
      <c r="E2473" s="3">
        <v>88006967.25</v>
      </c>
      <c r="F2473" s="3">
        <v>78146371.060000002</v>
      </c>
      <c r="G2473" s="4">
        <v>432.8</v>
      </c>
      <c r="H2473" s="3">
        <v>9860596.1099999994</v>
      </c>
      <c r="I2473" s="3">
        <v>112465.85</v>
      </c>
      <c r="J2473" s="3">
        <v>121973.23</v>
      </c>
      <c r="K2473" s="3">
        <v>121973.28</v>
      </c>
      <c r="L2473" s="3">
        <v>234439.13</v>
      </c>
      <c r="M2473" s="4">
        <v>40</v>
      </c>
      <c r="N2473" s="15">
        <v>40</v>
      </c>
    </row>
    <row r="2474" spans="1:14" ht="23.25" thickBot="1" x14ac:dyDescent="0.25">
      <c r="A2474" s="14">
        <v>2018</v>
      </c>
      <c r="B2474" s="2" t="s">
        <v>280</v>
      </c>
      <c r="C2474" s="2" t="s">
        <v>15</v>
      </c>
      <c r="D2474" s="2" t="s">
        <v>29</v>
      </c>
      <c r="E2474" s="3">
        <v>1489506.2</v>
      </c>
      <c r="F2474" s="3">
        <v>1489506.2</v>
      </c>
      <c r="G2474" s="4">
        <v>0</v>
      </c>
      <c r="H2474" s="4">
        <v>0</v>
      </c>
      <c r="I2474" s="4">
        <v>0</v>
      </c>
      <c r="J2474" s="3">
        <v>4468.5200000000004</v>
      </c>
      <c r="K2474" s="3">
        <v>4468.5200000000004</v>
      </c>
      <c r="L2474" s="3">
        <v>4468.5200000000004</v>
      </c>
      <c r="M2474" s="4">
        <v>2</v>
      </c>
      <c r="N2474" s="15">
        <v>2</v>
      </c>
    </row>
    <row r="2475" spans="1:14" ht="23.25" thickBot="1" x14ac:dyDescent="0.25">
      <c r="A2475" s="14">
        <v>2018</v>
      </c>
      <c r="B2475" s="2" t="s">
        <v>280</v>
      </c>
      <c r="C2475" s="2" t="s">
        <v>15</v>
      </c>
      <c r="D2475" s="2" t="s">
        <v>17</v>
      </c>
      <c r="E2475" s="3">
        <v>32666982.079999998</v>
      </c>
      <c r="F2475" s="3">
        <v>22072843.699999999</v>
      </c>
      <c r="G2475" s="4">
        <v>664.8</v>
      </c>
      <c r="H2475" s="3">
        <v>10594138.359999999</v>
      </c>
      <c r="I2475" s="3">
        <v>22743.95</v>
      </c>
      <c r="J2475" s="3">
        <v>43474.59</v>
      </c>
      <c r="K2475" s="3">
        <v>43474.58</v>
      </c>
      <c r="L2475" s="3">
        <v>66218.53</v>
      </c>
      <c r="M2475" s="4">
        <v>18</v>
      </c>
      <c r="N2475" s="15">
        <v>20</v>
      </c>
    </row>
    <row r="2476" spans="1:14" ht="23.25" thickBot="1" x14ac:dyDescent="0.25">
      <c r="A2476" s="14">
        <v>2018</v>
      </c>
      <c r="B2476" s="2" t="s">
        <v>280</v>
      </c>
      <c r="C2476" s="2" t="s">
        <v>15</v>
      </c>
      <c r="D2476" s="2" t="s">
        <v>16</v>
      </c>
      <c r="E2476" s="3">
        <v>2076556.68</v>
      </c>
      <c r="F2476" s="3">
        <v>1630898.19</v>
      </c>
      <c r="G2476" s="4">
        <v>158.4</v>
      </c>
      <c r="H2476" s="3">
        <v>445658.5</v>
      </c>
      <c r="I2476" s="4">
        <v>0</v>
      </c>
      <c r="J2476" s="3">
        <v>4892.6899999999996</v>
      </c>
      <c r="K2476" s="3">
        <v>4892.6899999999996</v>
      </c>
      <c r="L2476" s="3">
        <v>4892.6899999999996</v>
      </c>
      <c r="M2476" s="4">
        <v>6</v>
      </c>
      <c r="N2476" s="15">
        <v>6</v>
      </c>
    </row>
    <row r="2477" spans="1:14" ht="23.25" thickBot="1" x14ac:dyDescent="0.25">
      <c r="A2477" s="14">
        <v>2018</v>
      </c>
      <c r="B2477" s="2" t="s">
        <v>280</v>
      </c>
      <c r="C2477" s="2" t="s">
        <v>28</v>
      </c>
      <c r="D2477" s="2" t="s">
        <v>16</v>
      </c>
      <c r="E2477" s="3">
        <v>245262.6</v>
      </c>
      <c r="F2477" s="3">
        <v>188361.68</v>
      </c>
      <c r="G2477" s="4">
        <v>23.2</v>
      </c>
      <c r="H2477" s="3">
        <v>56900.92</v>
      </c>
      <c r="I2477" s="4">
        <v>0</v>
      </c>
      <c r="J2477" s="4">
        <v>565.09</v>
      </c>
      <c r="K2477" s="4">
        <v>565.09</v>
      </c>
      <c r="L2477" s="4">
        <v>565.09</v>
      </c>
      <c r="M2477" s="4">
        <v>1</v>
      </c>
      <c r="N2477" s="15">
        <v>1</v>
      </c>
    </row>
    <row r="2478" spans="1:14" ht="23.25" thickBot="1" x14ac:dyDescent="0.25">
      <c r="A2478" s="14">
        <v>2018</v>
      </c>
      <c r="B2478" s="2" t="s">
        <v>280</v>
      </c>
      <c r="C2478" s="2" t="s">
        <v>28</v>
      </c>
      <c r="D2478" s="2" t="s">
        <v>17</v>
      </c>
      <c r="E2478" s="3">
        <v>12687311.140000001</v>
      </c>
      <c r="F2478" s="3">
        <v>8329957.3499999996</v>
      </c>
      <c r="G2478" s="4">
        <v>227.2</v>
      </c>
      <c r="H2478" s="3">
        <v>4357353.8</v>
      </c>
      <c r="I2478" s="3">
        <v>8072.31</v>
      </c>
      <c r="J2478" s="3">
        <v>16917.54</v>
      </c>
      <c r="K2478" s="3">
        <v>16917.57</v>
      </c>
      <c r="L2478" s="3">
        <v>24989.88</v>
      </c>
      <c r="M2478" s="4">
        <v>7</v>
      </c>
      <c r="N2478" s="15">
        <v>7</v>
      </c>
    </row>
    <row r="2479" spans="1:14" ht="23.25" thickBot="1" x14ac:dyDescent="0.25">
      <c r="A2479" s="14">
        <v>2018</v>
      </c>
      <c r="B2479" s="2" t="s">
        <v>280</v>
      </c>
      <c r="C2479" s="2" t="s">
        <v>28</v>
      </c>
      <c r="D2479" s="2" t="s">
        <v>20</v>
      </c>
      <c r="E2479" s="3">
        <v>1403117.5</v>
      </c>
      <c r="F2479" s="3">
        <v>1088819.18</v>
      </c>
      <c r="G2479" s="4">
        <v>22.4</v>
      </c>
      <c r="H2479" s="3">
        <v>314298.32</v>
      </c>
      <c r="I2479" s="4">
        <v>0</v>
      </c>
      <c r="J2479" s="3">
        <v>3266.46</v>
      </c>
      <c r="K2479" s="3">
        <v>3266.46</v>
      </c>
      <c r="L2479" s="3">
        <v>3266.46</v>
      </c>
      <c r="M2479" s="4">
        <v>1</v>
      </c>
      <c r="N2479" s="15">
        <v>1</v>
      </c>
    </row>
    <row r="2480" spans="1:14" ht="23.25" thickBot="1" x14ac:dyDescent="0.25">
      <c r="A2480" s="14">
        <v>2018</v>
      </c>
      <c r="B2480" s="2" t="s">
        <v>280</v>
      </c>
      <c r="C2480" s="2" t="s">
        <v>28</v>
      </c>
      <c r="D2480" s="2" t="s">
        <v>30</v>
      </c>
      <c r="E2480" s="3">
        <v>2150277.5</v>
      </c>
      <c r="F2480" s="3">
        <v>2150277.5</v>
      </c>
      <c r="G2480" s="4">
        <v>0</v>
      </c>
      <c r="H2480" s="4">
        <v>0</v>
      </c>
      <c r="I2480" s="4">
        <v>0</v>
      </c>
      <c r="J2480" s="3">
        <v>6450.83</v>
      </c>
      <c r="K2480" s="3">
        <v>6450.83</v>
      </c>
      <c r="L2480" s="3">
        <v>6450.83</v>
      </c>
      <c r="M2480" s="4">
        <v>1</v>
      </c>
      <c r="N2480" s="15">
        <v>1</v>
      </c>
    </row>
    <row r="2481" spans="1:14" ht="23.25" thickBot="1" x14ac:dyDescent="0.25">
      <c r="A2481" s="14">
        <v>2018</v>
      </c>
      <c r="B2481" s="2" t="s">
        <v>280</v>
      </c>
      <c r="C2481" s="2" t="s">
        <v>18</v>
      </c>
      <c r="D2481" s="2" t="s">
        <v>17</v>
      </c>
      <c r="E2481" s="3">
        <v>5461659.6600000001</v>
      </c>
      <c r="F2481" s="3">
        <v>3954455.46</v>
      </c>
      <c r="G2481" s="4">
        <v>92.8</v>
      </c>
      <c r="H2481" s="3">
        <v>1507204.21</v>
      </c>
      <c r="I2481" s="4">
        <v>822.53</v>
      </c>
      <c r="J2481" s="3">
        <v>11040.84</v>
      </c>
      <c r="K2481" s="3">
        <v>11040.84</v>
      </c>
      <c r="L2481" s="3">
        <v>11863.37</v>
      </c>
      <c r="M2481" s="4">
        <v>3</v>
      </c>
      <c r="N2481" s="15">
        <v>3</v>
      </c>
    </row>
    <row r="2482" spans="1:14" ht="23.25" thickBot="1" x14ac:dyDescent="0.25">
      <c r="A2482" s="14">
        <v>2018</v>
      </c>
      <c r="B2482" s="2" t="s">
        <v>280</v>
      </c>
      <c r="C2482" s="2" t="s">
        <v>18</v>
      </c>
      <c r="D2482" s="2" t="s">
        <v>20</v>
      </c>
      <c r="E2482" s="3">
        <v>7264667.9000000004</v>
      </c>
      <c r="F2482" s="3">
        <v>6831696</v>
      </c>
      <c r="G2482" s="4">
        <v>78.400000000000006</v>
      </c>
      <c r="H2482" s="3">
        <v>1322675.9099999999</v>
      </c>
      <c r="I2482" s="3">
        <v>10247.540000000001</v>
      </c>
      <c r="J2482" s="3">
        <v>10247.540000000001</v>
      </c>
      <c r="K2482" s="3">
        <v>10247.549999999999</v>
      </c>
      <c r="L2482" s="3">
        <v>20495.09</v>
      </c>
      <c r="M2482" s="4">
        <v>5</v>
      </c>
      <c r="N2482" s="15">
        <v>5</v>
      </c>
    </row>
    <row r="2483" spans="1:14" ht="23.25" thickBot="1" x14ac:dyDescent="0.25">
      <c r="A2483" s="14">
        <v>2018</v>
      </c>
      <c r="B2483" s="2" t="s">
        <v>280</v>
      </c>
      <c r="C2483" s="2" t="s">
        <v>19</v>
      </c>
      <c r="D2483" s="2" t="s">
        <v>20</v>
      </c>
      <c r="E2483" s="3">
        <v>859557015.88</v>
      </c>
      <c r="F2483" s="3">
        <v>675595436.52999997</v>
      </c>
      <c r="G2483" s="3">
        <v>7492</v>
      </c>
      <c r="H2483" s="3">
        <v>204215394.56</v>
      </c>
      <c r="I2483" s="3">
        <v>970710.33</v>
      </c>
      <c r="J2483" s="3">
        <v>1049964.1299999999</v>
      </c>
      <c r="K2483" s="3">
        <v>1049964.1399999999</v>
      </c>
      <c r="L2483" s="3">
        <v>2020674.47</v>
      </c>
      <c r="M2483" s="4">
        <v>329</v>
      </c>
      <c r="N2483" s="15">
        <v>331</v>
      </c>
    </row>
    <row r="2484" spans="1:14" ht="23.25" thickBot="1" x14ac:dyDescent="0.25">
      <c r="A2484" s="14">
        <v>2018</v>
      </c>
      <c r="B2484" s="2" t="s">
        <v>280</v>
      </c>
      <c r="C2484" s="2" t="s">
        <v>19</v>
      </c>
      <c r="D2484" s="2" t="s">
        <v>24</v>
      </c>
      <c r="E2484" s="3">
        <v>36688595.640000001</v>
      </c>
      <c r="F2484" s="3">
        <v>26457029.5</v>
      </c>
      <c r="G2484" s="4">
        <v>315.2</v>
      </c>
      <c r="H2484" s="3">
        <v>10231566.16</v>
      </c>
      <c r="I2484" s="4">
        <v>0</v>
      </c>
      <c r="J2484" s="3">
        <v>79371.100000000006</v>
      </c>
      <c r="K2484" s="3">
        <v>79371.100000000006</v>
      </c>
      <c r="L2484" s="3">
        <v>79371.100000000006</v>
      </c>
      <c r="M2484" s="4">
        <v>11</v>
      </c>
      <c r="N2484" s="15">
        <v>11</v>
      </c>
    </row>
    <row r="2485" spans="1:14" ht="23.25" thickBot="1" x14ac:dyDescent="0.25">
      <c r="A2485" s="14">
        <v>2018</v>
      </c>
      <c r="B2485" s="2" t="s">
        <v>280</v>
      </c>
      <c r="C2485" s="2" t="s">
        <v>19</v>
      </c>
      <c r="D2485" s="2" t="s">
        <v>17</v>
      </c>
      <c r="E2485" s="3">
        <v>14324715.34</v>
      </c>
      <c r="F2485" s="3">
        <v>9433046.3300000001</v>
      </c>
      <c r="G2485" s="4">
        <v>391.2</v>
      </c>
      <c r="H2485" s="3">
        <v>4891669.03</v>
      </c>
      <c r="I2485" s="3">
        <v>14149.57</v>
      </c>
      <c r="J2485" s="3">
        <v>14149.57</v>
      </c>
      <c r="K2485" s="3">
        <v>14149.56</v>
      </c>
      <c r="L2485" s="3">
        <v>28299.13</v>
      </c>
      <c r="M2485" s="4">
        <v>12</v>
      </c>
      <c r="N2485" s="15">
        <v>12</v>
      </c>
    </row>
    <row r="2486" spans="1:14" ht="23.25" thickBot="1" x14ac:dyDescent="0.25">
      <c r="A2486" s="14">
        <v>2018</v>
      </c>
      <c r="B2486" s="2" t="s">
        <v>280</v>
      </c>
      <c r="C2486" s="2" t="s">
        <v>19</v>
      </c>
      <c r="D2486" s="2" t="s">
        <v>16</v>
      </c>
      <c r="E2486" s="3">
        <v>670384.43999999994</v>
      </c>
      <c r="F2486" s="3">
        <v>497751.89</v>
      </c>
      <c r="G2486" s="4">
        <v>82.4</v>
      </c>
      <c r="H2486" s="3">
        <v>192285.87</v>
      </c>
      <c r="I2486" s="4">
        <v>0</v>
      </c>
      <c r="J2486" s="3">
        <v>1493.26</v>
      </c>
      <c r="K2486" s="3">
        <v>1493.26</v>
      </c>
      <c r="L2486" s="3">
        <v>1493.26</v>
      </c>
      <c r="M2486" s="4">
        <v>4</v>
      </c>
      <c r="N2486" s="15">
        <v>4</v>
      </c>
    </row>
    <row r="2487" spans="1:14" ht="12" thickBot="1" x14ac:dyDescent="0.25">
      <c r="A2487" s="14">
        <v>2018</v>
      </c>
      <c r="B2487" s="2" t="s">
        <v>280</v>
      </c>
      <c r="C2487" s="2" t="s">
        <v>21</v>
      </c>
      <c r="D2487" s="2" t="s">
        <v>31</v>
      </c>
      <c r="E2487" s="4">
        <v>0</v>
      </c>
      <c r="F2487" s="3">
        <v>1379067.8</v>
      </c>
      <c r="G2487" s="4">
        <v>0</v>
      </c>
      <c r="H2487" s="4">
        <v>0</v>
      </c>
      <c r="I2487" s="4">
        <v>0</v>
      </c>
      <c r="J2487" s="3">
        <v>4137.2</v>
      </c>
      <c r="K2487" s="3">
        <v>4137.2</v>
      </c>
      <c r="L2487" s="3">
        <v>4137.2</v>
      </c>
      <c r="M2487" s="4">
        <v>1</v>
      </c>
      <c r="N2487" s="15">
        <v>1</v>
      </c>
    </row>
    <row r="2488" spans="1:14" ht="12" thickBot="1" x14ac:dyDescent="0.25">
      <c r="A2488" s="14">
        <v>2018</v>
      </c>
      <c r="B2488" s="2" t="s">
        <v>280</v>
      </c>
      <c r="C2488" s="2" t="s">
        <v>21</v>
      </c>
      <c r="D2488" s="2" t="s">
        <v>17</v>
      </c>
      <c r="E2488" s="3">
        <v>1000125.78</v>
      </c>
      <c r="F2488" s="3">
        <v>655641.81000000006</v>
      </c>
      <c r="G2488" s="4">
        <v>73.599999999999994</v>
      </c>
      <c r="H2488" s="3">
        <v>344483.98</v>
      </c>
      <c r="I2488" s="4">
        <v>118.71</v>
      </c>
      <c r="J2488" s="3">
        <v>1848.21</v>
      </c>
      <c r="K2488" s="3">
        <v>1848.21</v>
      </c>
      <c r="L2488" s="3">
        <v>1966.92</v>
      </c>
      <c r="M2488" s="4">
        <v>2</v>
      </c>
      <c r="N2488" s="15">
        <v>2</v>
      </c>
    </row>
    <row r="2489" spans="1:14" ht="12" thickBot="1" x14ac:dyDescent="0.25">
      <c r="A2489" s="14">
        <v>2018</v>
      </c>
      <c r="B2489" s="2" t="s">
        <v>280</v>
      </c>
      <c r="C2489" s="2" t="s">
        <v>21</v>
      </c>
      <c r="D2489" s="2" t="s">
        <v>20</v>
      </c>
      <c r="E2489" s="3">
        <v>3255232.6</v>
      </c>
      <c r="F2489" s="3">
        <v>1953139.56</v>
      </c>
      <c r="G2489" s="4">
        <v>40</v>
      </c>
      <c r="H2489" s="3">
        <v>1302093.04</v>
      </c>
      <c r="I2489" s="3">
        <v>2929.71</v>
      </c>
      <c r="J2489" s="3">
        <v>2929.71</v>
      </c>
      <c r="K2489" s="3">
        <v>2929.71</v>
      </c>
      <c r="L2489" s="3">
        <v>5859.42</v>
      </c>
      <c r="M2489" s="4">
        <v>1</v>
      </c>
      <c r="N2489" s="15">
        <v>1</v>
      </c>
    </row>
    <row r="2490" spans="1:14" ht="23.25" thickBot="1" x14ac:dyDescent="0.25">
      <c r="A2490" s="14">
        <v>2018</v>
      </c>
      <c r="B2490" s="2" t="s">
        <v>280</v>
      </c>
      <c r="C2490" s="2" t="s">
        <v>22</v>
      </c>
      <c r="D2490" s="2" t="s">
        <v>16</v>
      </c>
      <c r="E2490" s="3">
        <v>3221115.48</v>
      </c>
      <c r="F2490" s="3">
        <v>2534969</v>
      </c>
      <c r="G2490" s="4">
        <v>180.8</v>
      </c>
      <c r="H2490" s="3">
        <v>728070.2</v>
      </c>
      <c r="I2490" s="4">
        <v>0</v>
      </c>
      <c r="J2490" s="3">
        <v>7604.9</v>
      </c>
      <c r="K2490" s="3">
        <v>7604.9</v>
      </c>
      <c r="L2490" s="3">
        <v>7604.9</v>
      </c>
      <c r="M2490" s="4">
        <v>9</v>
      </c>
      <c r="N2490" s="15">
        <v>9</v>
      </c>
    </row>
    <row r="2491" spans="1:14" ht="23.25" thickBot="1" x14ac:dyDescent="0.25">
      <c r="A2491" s="14">
        <v>2018</v>
      </c>
      <c r="B2491" s="2" t="s">
        <v>280</v>
      </c>
      <c r="C2491" s="2" t="s">
        <v>22</v>
      </c>
      <c r="D2491" s="2" t="s">
        <v>17</v>
      </c>
      <c r="E2491" s="3">
        <v>73793679.980000004</v>
      </c>
      <c r="F2491" s="3">
        <v>51214406.969999999</v>
      </c>
      <c r="G2491" s="3">
        <v>1572.8</v>
      </c>
      <c r="H2491" s="3">
        <v>22579273.030000001</v>
      </c>
      <c r="I2491" s="3">
        <v>60656.08</v>
      </c>
      <c r="J2491" s="3">
        <v>92201.79</v>
      </c>
      <c r="K2491" s="3">
        <v>92201.79</v>
      </c>
      <c r="L2491" s="3">
        <v>152857.87</v>
      </c>
      <c r="M2491" s="4">
        <v>46</v>
      </c>
      <c r="N2491" s="15">
        <v>46</v>
      </c>
    </row>
    <row r="2492" spans="1:14" ht="23.25" thickBot="1" x14ac:dyDescent="0.25">
      <c r="A2492" s="14">
        <v>2018</v>
      </c>
      <c r="B2492" s="2" t="s">
        <v>280</v>
      </c>
      <c r="C2492" s="2" t="s">
        <v>22</v>
      </c>
      <c r="D2492" s="2" t="s">
        <v>29</v>
      </c>
      <c r="E2492" s="3">
        <v>3885769.67</v>
      </c>
      <c r="F2492" s="3">
        <v>3885769.67</v>
      </c>
      <c r="G2492" s="4">
        <v>0</v>
      </c>
      <c r="H2492" s="4">
        <v>0</v>
      </c>
      <c r="I2492" s="4">
        <v>0</v>
      </c>
      <c r="J2492" s="3">
        <v>11657.3</v>
      </c>
      <c r="K2492" s="3">
        <v>11657.3</v>
      </c>
      <c r="L2492" s="3">
        <v>11657.3</v>
      </c>
      <c r="M2492" s="4">
        <v>4</v>
      </c>
      <c r="N2492" s="15">
        <v>4</v>
      </c>
    </row>
    <row r="2493" spans="1:14" ht="23.25" thickBot="1" x14ac:dyDescent="0.25">
      <c r="A2493" s="14">
        <v>2018</v>
      </c>
      <c r="B2493" s="2" t="s">
        <v>280</v>
      </c>
      <c r="C2493" s="2" t="s">
        <v>22</v>
      </c>
      <c r="D2493" s="2" t="s">
        <v>24</v>
      </c>
      <c r="E2493" s="3">
        <v>19453126</v>
      </c>
      <c r="F2493" s="3">
        <v>13228125.68</v>
      </c>
      <c r="G2493" s="4">
        <v>32</v>
      </c>
      <c r="H2493" s="3">
        <v>6225000.3200000003</v>
      </c>
      <c r="I2493" s="4">
        <v>0</v>
      </c>
      <c r="J2493" s="3">
        <v>49368.75</v>
      </c>
      <c r="K2493" s="3">
        <v>49368.75</v>
      </c>
      <c r="L2493" s="3">
        <v>49368.75</v>
      </c>
      <c r="M2493" s="4">
        <v>1</v>
      </c>
      <c r="N2493" s="15">
        <v>1</v>
      </c>
    </row>
    <row r="2494" spans="1:14" ht="23.25" thickBot="1" x14ac:dyDescent="0.25">
      <c r="A2494" s="14">
        <v>2018</v>
      </c>
      <c r="B2494" s="2" t="s">
        <v>280</v>
      </c>
      <c r="C2494" s="2" t="s">
        <v>22</v>
      </c>
      <c r="D2494" s="2" t="s">
        <v>20</v>
      </c>
      <c r="E2494" s="3">
        <v>15958625.6</v>
      </c>
      <c r="F2494" s="3">
        <v>10839583.84</v>
      </c>
      <c r="G2494" s="4">
        <v>168.8</v>
      </c>
      <c r="H2494" s="3">
        <v>5119041.76</v>
      </c>
      <c r="I2494" s="3">
        <v>13733.76</v>
      </c>
      <c r="J2494" s="3">
        <v>18784.98</v>
      </c>
      <c r="K2494" s="3">
        <v>18784.990000000002</v>
      </c>
      <c r="L2494" s="3">
        <v>32518.75</v>
      </c>
      <c r="M2494" s="4">
        <v>6</v>
      </c>
      <c r="N2494" s="15">
        <v>6</v>
      </c>
    </row>
    <row r="2495" spans="1:14" ht="23.25" thickBot="1" x14ac:dyDescent="0.25">
      <c r="A2495" s="14">
        <v>2018</v>
      </c>
      <c r="B2495" s="2" t="s">
        <v>280</v>
      </c>
      <c r="C2495" s="2" t="s">
        <v>22</v>
      </c>
      <c r="D2495" s="2" t="s">
        <v>30</v>
      </c>
      <c r="E2495" s="3">
        <v>613994.5</v>
      </c>
      <c r="F2495" s="3">
        <v>613994.5</v>
      </c>
      <c r="G2495" s="4">
        <v>0</v>
      </c>
      <c r="H2495" s="4">
        <v>0</v>
      </c>
      <c r="I2495" s="4">
        <v>0</v>
      </c>
      <c r="J2495" s="3">
        <v>1841.99</v>
      </c>
      <c r="K2495" s="3">
        <v>1841.99</v>
      </c>
      <c r="L2495" s="3">
        <v>1841.99</v>
      </c>
      <c r="M2495" s="4">
        <v>2</v>
      </c>
      <c r="N2495" s="15">
        <v>2</v>
      </c>
    </row>
    <row r="2496" spans="1:14" ht="23.25" thickBot="1" x14ac:dyDescent="0.25">
      <c r="A2496" s="14">
        <v>2018</v>
      </c>
      <c r="B2496" s="2" t="s">
        <v>280</v>
      </c>
      <c r="C2496" s="2" t="s">
        <v>23</v>
      </c>
      <c r="D2496" s="2" t="s">
        <v>30</v>
      </c>
      <c r="E2496" s="3">
        <v>3634059786.2600002</v>
      </c>
      <c r="F2496" s="3">
        <v>3634059786.2600002</v>
      </c>
      <c r="G2496" s="4">
        <v>0</v>
      </c>
      <c r="H2496" s="4">
        <v>0</v>
      </c>
      <c r="I2496" s="4">
        <v>0</v>
      </c>
      <c r="J2496" s="3">
        <v>10884365.529999999</v>
      </c>
      <c r="K2496" s="3">
        <v>10884365.529999999</v>
      </c>
      <c r="L2496" s="3">
        <v>10884365.529999999</v>
      </c>
      <c r="M2496" s="5">
        <v>6435</v>
      </c>
      <c r="N2496" s="16">
        <v>7585</v>
      </c>
    </row>
    <row r="2497" spans="1:14" ht="23.25" thickBot="1" x14ac:dyDescent="0.25">
      <c r="A2497" s="14">
        <v>2018</v>
      </c>
      <c r="B2497" s="2" t="s">
        <v>280</v>
      </c>
      <c r="C2497" s="2" t="s">
        <v>23</v>
      </c>
      <c r="D2497" s="2" t="s">
        <v>20</v>
      </c>
      <c r="E2497" s="3">
        <v>15130911230.57</v>
      </c>
      <c r="F2497" s="3">
        <v>10446089037.91</v>
      </c>
      <c r="G2497" s="3">
        <v>176750.4</v>
      </c>
      <c r="H2497" s="3">
        <v>4881254933.79</v>
      </c>
      <c r="I2497" s="3">
        <v>12410192.529999999</v>
      </c>
      <c r="J2497" s="3">
        <v>18681592.940000001</v>
      </c>
      <c r="K2497" s="3">
        <v>18681593.920000002</v>
      </c>
      <c r="L2497" s="3">
        <v>31091786.449999999</v>
      </c>
      <c r="M2497" s="5">
        <v>5476</v>
      </c>
      <c r="N2497" s="16">
        <v>5695</v>
      </c>
    </row>
    <row r="2498" spans="1:14" ht="23.25" thickBot="1" x14ac:dyDescent="0.25">
      <c r="A2498" s="14">
        <v>2018</v>
      </c>
      <c r="B2498" s="2" t="s">
        <v>280</v>
      </c>
      <c r="C2498" s="2" t="s">
        <v>23</v>
      </c>
      <c r="D2498" s="2" t="s">
        <v>43</v>
      </c>
      <c r="E2498" s="3">
        <v>2132480</v>
      </c>
      <c r="F2498" s="3">
        <v>1279488</v>
      </c>
      <c r="G2498" s="4">
        <v>40</v>
      </c>
      <c r="H2498" s="3">
        <v>852992</v>
      </c>
      <c r="I2498" s="3">
        <v>1919.23</v>
      </c>
      <c r="J2498" s="3">
        <v>1919.23</v>
      </c>
      <c r="K2498" s="3">
        <v>1919.23</v>
      </c>
      <c r="L2498" s="3">
        <v>3838.46</v>
      </c>
      <c r="M2498" s="4">
        <v>1</v>
      </c>
      <c r="N2498" s="15">
        <v>1</v>
      </c>
    </row>
    <row r="2499" spans="1:14" ht="23.25" thickBot="1" x14ac:dyDescent="0.25">
      <c r="A2499" s="14">
        <v>2018</v>
      </c>
      <c r="B2499" s="2" t="s">
        <v>280</v>
      </c>
      <c r="C2499" s="2" t="s">
        <v>23</v>
      </c>
      <c r="D2499" s="2" t="s">
        <v>24</v>
      </c>
      <c r="E2499" s="3">
        <v>4092293812.0500002</v>
      </c>
      <c r="F2499" s="3">
        <v>3442900421.1999998</v>
      </c>
      <c r="G2499" s="3">
        <v>19668.8</v>
      </c>
      <c r="H2499" s="3">
        <v>1013456866.3200001</v>
      </c>
      <c r="I2499" s="4">
        <v>0</v>
      </c>
      <c r="J2499" s="3">
        <v>12904837.85</v>
      </c>
      <c r="K2499" s="3">
        <v>12904837.85</v>
      </c>
      <c r="L2499" s="3">
        <v>12904837.85</v>
      </c>
      <c r="M2499" s="4">
        <v>687</v>
      </c>
      <c r="N2499" s="15">
        <v>864</v>
      </c>
    </row>
    <row r="2500" spans="1:14" ht="23.25" thickBot="1" x14ac:dyDescent="0.25">
      <c r="A2500" s="14">
        <v>2018</v>
      </c>
      <c r="B2500" s="2" t="s">
        <v>280</v>
      </c>
      <c r="C2500" s="2" t="s">
        <v>23</v>
      </c>
      <c r="D2500" s="2" t="s">
        <v>29</v>
      </c>
      <c r="E2500" s="3">
        <v>13683434215.200001</v>
      </c>
      <c r="F2500" s="3">
        <v>13683434215.200001</v>
      </c>
      <c r="G2500" s="4">
        <v>0</v>
      </c>
      <c r="H2500" s="4">
        <v>0</v>
      </c>
      <c r="I2500" s="4">
        <v>0</v>
      </c>
      <c r="J2500" s="3">
        <v>40897275.159999996</v>
      </c>
      <c r="K2500" s="3">
        <v>40897275.159999996</v>
      </c>
      <c r="L2500" s="3">
        <v>40897275.159999996</v>
      </c>
      <c r="M2500" s="5">
        <v>8427</v>
      </c>
      <c r="N2500" s="16">
        <v>10593</v>
      </c>
    </row>
    <row r="2501" spans="1:14" ht="23.25" thickBot="1" x14ac:dyDescent="0.25">
      <c r="A2501" s="14">
        <v>2018</v>
      </c>
      <c r="B2501" s="2" t="s">
        <v>280</v>
      </c>
      <c r="C2501" s="2" t="s">
        <v>23</v>
      </c>
      <c r="D2501" s="2" t="s">
        <v>17</v>
      </c>
      <c r="E2501" s="3">
        <v>22392251228.73</v>
      </c>
      <c r="F2501" s="3">
        <v>15288369486.66</v>
      </c>
      <c r="G2501" s="3">
        <v>591563.19999999995</v>
      </c>
      <c r="H2501" s="3">
        <v>7103881741.4499998</v>
      </c>
      <c r="I2501" s="3">
        <v>17277134.739999998</v>
      </c>
      <c r="J2501" s="3">
        <v>28548343.68</v>
      </c>
      <c r="K2501" s="3">
        <v>28548342.960000001</v>
      </c>
      <c r="L2501" s="3">
        <v>45825477.700000003</v>
      </c>
      <c r="M2501" s="5">
        <v>13614</v>
      </c>
      <c r="N2501" s="16">
        <v>17566</v>
      </c>
    </row>
    <row r="2502" spans="1:14" ht="23.25" thickBot="1" x14ac:dyDescent="0.25">
      <c r="A2502" s="14">
        <v>2018</v>
      </c>
      <c r="B2502" s="2" t="s">
        <v>280</v>
      </c>
      <c r="C2502" s="2" t="s">
        <v>23</v>
      </c>
      <c r="D2502" s="2" t="s">
        <v>31</v>
      </c>
      <c r="E2502" s="3">
        <v>8700806.9800000004</v>
      </c>
      <c r="F2502" s="3">
        <v>392524419.20999998</v>
      </c>
      <c r="G2502" s="4">
        <v>0</v>
      </c>
      <c r="H2502" s="4">
        <v>0</v>
      </c>
      <c r="I2502" s="4">
        <v>0</v>
      </c>
      <c r="J2502" s="3">
        <v>1177049.18</v>
      </c>
      <c r="K2502" s="3">
        <v>1177049.18</v>
      </c>
      <c r="L2502" s="3">
        <v>1177049.18</v>
      </c>
      <c r="M2502" s="5">
        <v>1033</v>
      </c>
      <c r="N2502" s="16">
        <v>1045</v>
      </c>
    </row>
    <row r="2503" spans="1:14" ht="23.25" thickBot="1" x14ac:dyDescent="0.25">
      <c r="A2503" s="14">
        <v>2018</v>
      </c>
      <c r="B2503" s="2" t="s">
        <v>280</v>
      </c>
      <c r="C2503" s="2" t="s">
        <v>23</v>
      </c>
      <c r="D2503" s="2" t="s">
        <v>16</v>
      </c>
      <c r="E2503" s="3">
        <v>1062393376.37</v>
      </c>
      <c r="F2503" s="3">
        <v>792066200.47000003</v>
      </c>
      <c r="G2503" s="3">
        <v>89934.399999999994</v>
      </c>
      <c r="H2503" s="3">
        <v>305903372.22000003</v>
      </c>
      <c r="I2503" s="4">
        <v>0</v>
      </c>
      <c r="J2503" s="3">
        <v>2372606.2599999998</v>
      </c>
      <c r="K2503" s="3">
        <v>2372606.2599999998</v>
      </c>
      <c r="L2503" s="3">
        <v>2372606.2599999998</v>
      </c>
      <c r="M2503" s="5">
        <v>3436</v>
      </c>
      <c r="N2503" s="16">
        <v>3828</v>
      </c>
    </row>
    <row r="2504" spans="1:14" ht="12" thickBot="1" x14ac:dyDescent="0.25">
      <c r="A2504" s="17">
        <f>A2503</f>
        <v>2018</v>
      </c>
      <c r="B2504" s="7" t="s">
        <v>281</v>
      </c>
      <c r="C2504" s="6"/>
      <c r="D2504" s="6"/>
      <c r="E2504" s="8">
        <v>61194798070.330002</v>
      </c>
      <c r="F2504" s="8">
        <v>48606802279.779999</v>
      </c>
      <c r="G2504" s="8">
        <v>890040</v>
      </c>
      <c r="H2504" s="8">
        <v>13590475979.15</v>
      </c>
      <c r="I2504" s="8">
        <v>30908294.969999999</v>
      </c>
      <c r="J2504" s="8">
        <v>117029966.15000001</v>
      </c>
      <c r="K2504" s="8">
        <v>117029966.48999999</v>
      </c>
      <c r="L2504" s="8">
        <v>147938261.46000001</v>
      </c>
      <c r="M2504" s="9">
        <v>39623</v>
      </c>
      <c r="N2504" s="18">
        <v>47695</v>
      </c>
    </row>
    <row r="2505" spans="1:14" ht="23.25" thickBot="1" x14ac:dyDescent="0.25">
      <c r="A2505" s="14">
        <v>2018</v>
      </c>
      <c r="B2505" s="2" t="s">
        <v>282</v>
      </c>
      <c r="C2505" s="2" t="s">
        <v>27</v>
      </c>
      <c r="D2505" s="2" t="s">
        <v>16</v>
      </c>
      <c r="E2505" s="3">
        <v>734106.9</v>
      </c>
      <c r="F2505" s="3">
        <v>505065.55</v>
      </c>
      <c r="G2505" s="4">
        <v>31.2</v>
      </c>
      <c r="H2505" s="3">
        <v>229041.35</v>
      </c>
      <c r="I2505" s="4">
        <v>0</v>
      </c>
      <c r="J2505" s="3">
        <v>1515.2</v>
      </c>
      <c r="K2505" s="3">
        <v>1515.2</v>
      </c>
      <c r="L2505" s="3">
        <v>1515.2</v>
      </c>
      <c r="M2505" s="4">
        <v>1</v>
      </c>
      <c r="N2505" s="15">
        <v>1</v>
      </c>
    </row>
    <row r="2506" spans="1:14" ht="23.25" thickBot="1" x14ac:dyDescent="0.25">
      <c r="A2506" s="14">
        <v>2018</v>
      </c>
      <c r="B2506" s="2" t="s">
        <v>282</v>
      </c>
      <c r="C2506" s="2" t="s">
        <v>27</v>
      </c>
      <c r="D2506" s="2" t="s">
        <v>20</v>
      </c>
      <c r="E2506" s="3">
        <v>4768131.2</v>
      </c>
      <c r="F2506" s="3">
        <v>3318619.32</v>
      </c>
      <c r="G2506" s="4">
        <v>30.4</v>
      </c>
      <c r="H2506" s="3">
        <v>1449511.89</v>
      </c>
      <c r="I2506" s="4">
        <v>0</v>
      </c>
      <c r="J2506" s="3">
        <v>9955.86</v>
      </c>
      <c r="K2506" s="3">
        <v>9955.86</v>
      </c>
      <c r="L2506" s="3">
        <v>9955.86</v>
      </c>
      <c r="M2506" s="4">
        <v>1</v>
      </c>
      <c r="N2506" s="15">
        <v>1</v>
      </c>
    </row>
    <row r="2507" spans="1:14" ht="23.25" thickBot="1" x14ac:dyDescent="0.25">
      <c r="A2507" s="14">
        <v>2018</v>
      </c>
      <c r="B2507" s="2" t="s">
        <v>282</v>
      </c>
      <c r="C2507" s="2" t="s">
        <v>15</v>
      </c>
      <c r="D2507" s="2" t="s">
        <v>29</v>
      </c>
      <c r="E2507" s="3">
        <v>16832975.16</v>
      </c>
      <c r="F2507" s="3">
        <v>16832975.16</v>
      </c>
      <c r="G2507" s="4">
        <v>0</v>
      </c>
      <c r="H2507" s="4">
        <v>0</v>
      </c>
      <c r="I2507" s="4">
        <v>0</v>
      </c>
      <c r="J2507" s="3">
        <v>50498.92</v>
      </c>
      <c r="K2507" s="3">
        <v>50498.92</v>
      </c>
      <c r="L2507" s="3">
        <v>50498.92</v>
      </c>
      <c r="M2507" s="4">
        <v>2</v>
      </c>
      <c r="N2507" s="15">
        <v>2</v>
      </c>
    </row>
    <row r="2508" spans="1:14" ht="23.25" thickBot="1" x14ac:dyDescent="0.25">
      <c r="A2508" s="14">
        <v>2018</v>
      </c>
      <c r="B2508" s="2" t="s">
        <v>282</v>
      </c>
      <c r="C2508" s="2" t="s">
        <v>15</v>
      </c>
      <c r="D2508" s="2" t="s">
        <v>17</v>
      </c>
      <c r="E2508" s="3">
        <v>4805930</v>
      </c>
      <c r="F2508" s="3">
        <v>2892239.68</v>
      </c>
      <c r="G2508" s="4">
        <v>79.2</v>
      </c>
      <c r="H2508" s="3">
        <v>1913690.32</v>
      </c>
      <c r="I2508" s="3">
        <v>4338.3599999999997</v>
      </c>
      <c r="J2508" s="3">
        <v>4338.3599999999997</v>
      </c>
      <c r="K2508" s="3">
        <v>4338.3599999999997</v>
      </c>
      <c r="L2508" s="3">
        <v>8676.7199999999993</v>
      </c>
      <c r="M2508" s="4">
        <v>2</v>
      </c>
      <c r="N2508" s="15">
        <v>2</v>
      </c>
    </row>
    <row r="2509" spans="1:14" ht="23.25" thickBot="1" x14ac:dyDescent="0.25">
      <c r="A2509" s="14">
        <v>2018</v>
      </c>
      <c r="B2509" s="2" t="s">
        <v>282</v>
      </c>
      <c r="C2509" s="2" t="s">
        <v>15</v>
      </c>
      <c r="D2509" s="2" t="s">
        <v>31</v>
      </c>
      <c r="E2509" s="3">
        <v>413947.12</v>
      </c>
      <c r="F2509" s="3">
        <v>413947.12</v>
      </c>
      <c r="G2509" s="4">
        <v>0</v>
      </c>
      <c r="H2509" s="4">
        <v>0</v>
      </c>
      <c r="I2509" s="4">
        <v>0</v>
      </c>
      <c r="J2509" s="3">
        <v>1241.8399999999999</v>
      </c>
      <c r="K2509" s="3">
        <v>1241.8399999999999</v>
      </c>
      <c r="L2509" s="3">
        <v>1241.8399999999999</v>
      </c>
      <c r="M2509" s="4">
        <v>1</v>
      </c>
      <c r="N2509" s="15">
        <v>1</v>
      </c>
    </row>
    <row r="2510" spans="1:14" ht="23.25" thickBot="1" x14ac:dyDescent="0.25">
      <c r="A2510" s="14">
        <v>2018</v>
      </c>
      <c r="B2510" s="2" t="s">
        <v>282</v>
      </c>
      <c r="C2510" s="2" t="s">
        <v>28</v>
      </c>
      <c r="D2510" s="2" t="s">
        <v>17</v>
      </c>
      <c r="E2510" s="3">
        <v>5838164.3499999996</v>
      </c>
      <c r="F2510" s="3">
        <v>4452032.71</v>
      </c>
      <c r="G2510" s="4">
        <v>29.6</v>
      </c>
      <c r="H2510" s="3">
        <v>1386131.64</v>
      </c>
      <c r="I2510" s="3">
        <v>5486.49</v>
      </c>
      <c r="J2510" s="3">
        <v>7869.61</v>
      </c>
      <c r="K2510" s="3">
        <v>7869.61</v>
      </c>
      <c r="L2510" s="3">
        <v>13356.1</v>
      </c>
      <c r="M2510" s="4">
        <v>2</v>
      </c>
      <c r="N2510" s="15">
        <v>2</v>
      </c>
    </row>
    <row r="2511" spans="1:14" ht="23.25" thickBot="1" x14ac:dyDescent="0.25">
      <c r="A2511" s="14">
        <v>2018</v>
      </c>
      <c r="B2511" s="2" t="s">
        <v>282</v>
      </c>
      <c r="C2511" s="2" t="s">
        <v>18</v>
      </c>
      <c r="D2511" s="2" t="s">
        <v>17</v>
      </c>
      <c r="E2511" s="3">
        <v>2178660.0499999998</v>
      </c>
      <c r="F2511" s="3">
        <v>1307196.03</v>
      </c>
      <c r="G2511" s="4">
        <v>40</v>
      </c>
      <c r="H2511" s="3">
        <v>871464.02</v>
      </c>
      <c r="I2511" s="4">
        <v>0</v>
      </c>
      <c r="J2511" s="3">
        <v>3921.59</v>
      </c>
      <c r="K2511" s="3">
        <v>3921.59</v>
      </c>
      <c r="L2511" s="3">
        <v>3921.59</v>
      </c>
      <c r="M2511" s="4">
        <v>1</v>
      </c>
      <c r="N2511" s="15">
        <v>1</v>
      </c>
    </row>
    <row r="2512" spans="1:14" ht="23.25" thickBot="1" x14ac:dyDescent="0.25">
      <c r="A2512" s="14">
        <v>2018</v>
      </c>
      <c r="B2512" s="2" t="s">
        <v>282</v>
      </c>
      <c r="C2512" s="2" t="s">
        <v>18</v>
      </c>
      <c r="D2512" s="2" t="s">
        <v>29</v>
      </c>
      <c r="E2512" s="3">
        <v>16982568.93</v>
      </c>
      <c r="F2512" s="3">
        <v>16982568.93</v>
      </c>
      <c r="G2512" s="4">
        <v>0</v>
      </c>
      <c r="H2512" s="4">
        <v>0</v>
      </c>
      <c r="I2512" s="4">
        <v>0</v>
      </c>
      <c r="J2512" s="3">
        <v>50947.71</v>
      </c>
      <c r="K2512" s="3">
        <v>50947.71</v>
      </c>
      <c r="L2512" s="3">
        <v>50947.71</v>
      </c>
      <c r="M2512" s="4">
        <v>1</v>
      </c>
      <c r="N2512" s="15">
        <v>1</v>
      </c>
    </row>
    <row r="2513" spans="1:14" ht="23.25" thickBot="1" x14ac:dyDescent="0.25">
      <c r="A2513" s="14">
        <v>2018</v>
      </c>
      <c r="B2513" s="2" t="s">
        <v>282</v>
      </c>
      <c r="C2513" s="2" t="s">
        <v>19</v>
      </c>
      <c r="D2513" s="2" t="s">
        <v>16</v>
      </c>
      <c r="E2513" s="3">
        <v>2153440.14</v>
      </c>
      <c r="F2513" s="3">
        <v>1346109.35</v>
      </c>
      <c r="G2513" s="4">
        <v>144.80000000000001</v>
      </c>
      <c r="H2513" s="3">
        <v>807330.79</v>
      </c>
      <c r="I2513" s="4">
        <v>0</v>
      </c>
      <c r="J2513" s="3">
        <v>4038.32</v>
      </c>
      <c r="K2513" s="3">
        <v>4038.32</v>
      </c>
      <c r="L2513" s="3">
        <v>4038.32</v>
      </c>
      <c r="M2513" s="4">
        <v>4</v>
      </c>
      <c r="N2513" s="15">
        <v>4</v>
      </c>
    </row>
    <row r="2514" spans="1:14" ht="23.25" thickBot="1" x14ac:dyDescent="0.25">
      <c r="A2514" s="14">
        <v>2018</v>
      </c>
      <c r="B2514" s="2" t="s">
        <v>282</v>
      </c>
      <c r="C2514" s="2" t="s">
        <v>19</v>
      </c>
      <c r="D2514" s="2" t="s">
        <v>17</v>
      </c>
      <c r="E2514" s="3">
        <v>93452424.439999998</v>
      </c>
      <c r="F2514" s="3">
        <v>59779915.740000002</v>
      </c>
      <c r="G2514" s="3">
        <v>1984</v>
      </c>
      <c r="H2514" s="3">
        <v>33672508.68</v>
      </c>
      <c r="I2514" s="3">
        <v>34640.949999999997</v>
      </c>
      <c r="J2514" s="3">
        <v>144698.79999999999</v>
      </c>
      <c r="K2514" s="3">
        <v>144698.79</v>
      </c>
      <c r="L2514" s="3">
        <v>179339.74</v>
      </c>
      <c r="M2514" s="4">
        <v>55</v>
      </c>
      <c r="N2514" s="15">
        <v>56</v>
      </c>
    </row>
    <row r="2515" spans="1:14" ht="23.25" thickBot="1" x14ac:dyDescent="0.25">
      <c r="A2515" s="14">
        <v>2018</v>
      </c>
      <c r="B2515" s="2" t="s">
        <v>282</v>
      </c>
      <c r="C2515" s="2" t="s">
        <v>19</v>
      </c>
      <c r="D2515" s="2" t="s">
        <v>29</v>
      </c>
      <c r="E2515" s="3">
        <v>5094229.62</v>
      </c>
      <c r="F2515" s="3">
        <v>5094229.62</v>
      </c>
      <c r="G2515" s="4">
        <v>0</v>
      </c>
      <c r="H2515" s="4">
        <v>0</v>
      </c>
      <c r="I2515" s="4">
        <v>0</v>
      </c>
      <c r="J2515" s="3">
        <v>15282.69</v>
      </c>
      <c r="K2515" s="3">
        <v>15282.69</v>
      </c>
      <c r="L2515" s="3">
        <v>15282.69</v>
      </c>
      <c r="M2515" s="4">
        <v>1</v>
      </c>
      <c r="N2515" s="15">
        <v>1</v>
      </c>
    </row>
    <row r="2516" spans="1:14" ht="23.25" thickBot="1" x14ac:dyDescent="0.25">
      <c r="A2516" s="14">
        <v>2018</v>
      </c>
      <c r="B2516" s="2" t="s">
        <v>282</v>
      </c>
      <c r="C2516" s="2" t="s">
        <v>19</v>
      </c>
      <c r="D2516" s="2" t="s">
        <v>24</v>
      </c>
      <c r="E2516" s="3">
        <v>31279438.120000001</v>
      </c>
      <c r="F2516" s="3">
        <v>22473161.77</v>
      </c>
      <c r="G2516" s="4">
        <v>408.8</v>
      </c>
      <c r="H2516" s="3">
        <v>8806276.3300000001</v>
      </c>
      <c r="I2516" s="4">
        <v>0</v>
      </c>
      <c r="J2516" s="3">
        <v>67419.48</v>
      </c>
      <c r="K2516" s="3">
        <v>67419.48</v>
      </c>
      <c r="L2516" s="3">
        <v>67419.48</v>
      </c>
      <c r="M2516" s="4">
        <v>14</v>
      </c>
      <c r="N2516" s="15">
        <v>14</v>
      </c>
    </row>
    <row r="2517" spans="1:14" ht="23.25" thickBot="1" x14ac:dyDescent="0.25">
      <c r="A2517" s="14">
        <v>2018</v>
      </c>
      <c r="B2517" s="2" t="s">
        <v>282</v>
      </c>
      <c r="C2517" s="2" t="s">
        <v>19</v>
      </c>
      <c r="D2517" s="2" t="s">
        <v>20</v>
      </c>
      <c r="E2517" s="3">
        <v>1836621382.02</v>
      </c>
      <c r="F2517" s="3">
        <v>1213452601.8199999</v>
      </c>
      <c r="G2517" s="3">
        <v>24904</v>
      </c>
      <c r="H2517" s="3">
        <v>623168780.14999998</v>
      </c>
      <c r="I2517" s="3">
        <v>792261.48</v>
      </c>
      <c r="J2517" s="3">
        <v>2823690.54</v>
      </c>
      <c r="K2517" s="3">
        <v>2823690.49</v>
      </c>
      <c r="L2517" s="3">
        <v>3615951.97</v>
      </c>
      <c r="M2517" s="4">
        <v>716</v>
      </c>
      <c r="N2517" s="15">
        <v>718</v>
      </c>
    </row>
    <row r="2518" spans="1:14" ht="12" thickBot="1" x14ac:dyDescent="0.25">
      <c r="A2518" s="14">
        <v>2018</v>
      </c>
      <c r="B2518" s="2" t="s">
        <v>282</v>
      </c>
      <c r="C2518" s="2" t="s">
        <v>21</v>
      </c>
      <c r="D2518" s="2" t="s">
        <v>20</v>
      </c>
      <c r="E2518" s="3">
        <v>2142448.15</v>
      </c>
      <c r="F2518" s="3">
        <v>1285468.8899999999</v>
      </c>
      <c r="G2518" s="4">
        <v>40</v>
      </c>
      <c r="H2518" s="3">
        <v>856979.26</v>
      </c>
      <c r="I2518" s="4">
        <v>0</v>
      </c>
      <c r="J2518" s="3">
        <v>3856.41</v>
      </c>
      <c r="K2518" s="3">
        <v>3856.41</v>
      </c>
      <c r="L2518" s="3">
        <v>3856.41</v>
      </c>
      <c r="M2518" s="4">
        <v>1</v>
      </c>
      <c r="N2518" s="15">
        <v>1</v>
      </c>
    </row>
    <row r="2519" spans="1:14" ht="12" thickBot="1" x14ac:dyDescent="0.25">
      <c r="A2519" s="14">
        <v>2018</v>
      </c>
      <c r="B2519" s="2" t="s">
        <v>282</v>
      </c>
      <c r="C2519" s="2" t="s">
        <v>21</v>
      </c>
      <c r="D2519" s="2" t="s">
        <v>29</v>
      </c>
      <c r="E2519" s="3">
        <v>695571.68</v>
      </c>
      <c r="F2519" s="3">
        <v>695571.68</v>
      </c>
      <c r="G2519" s="4">
        <v>0</v>
      </c>
      <c r="H2519" s="4">
        <v>0</v>
      </c>
      <c r="I2519" s="4">
        <v>0</v>
      </c>
      <c r="J2519" s="3">
        <v>2086.7199999999998</v>
      </c>
      <c r="K2519" s="3">
        <v>2086.7199999999998</v>
      </c>
      <c r="L2519" s="3">
        <v>2086.7199999999998</v>
      </c>
      <c r="M2519" s="4">
        <v>1</v>
      </c>
      <c r="N2519" s="15">
        <v>1</v>
      </c>
    </row>
    <row r="2520" spans="1:14" ht="12" thickBot="1" x14ac:dyDescent="0.25">
      <c r="A2520" s="14">
        <v>2018</v>
      </c>
      <c r="B2520" s="2" t="s">
        <v>282</v>
      </c>
      <c r="C2520" s="2" t="s">
        <v>21</v>
      </c>
      <c r="D2520" s="2" t="s">
        <v>17</v>
      </c>
      <c r="E2520" s="3">
        <v>13516658.92</v>
      </c>
      <c r="F2520" s="3">
        <v>10171664.67</v>
      </c>
      <c r="G2520" s="4">
        <v>173.6</v>
      </c>
      <c r="H2520" s="3">
        <v>3344994.25</v>
      </c>
      <c r="I2520" s="3">
        <v>12040.23</v>
      </c>
      <c r="J2520" s="3">
        <v>18474.75</v>
      </c>
      <c r="K2520" s="3">
        <v>18474.759999999998</v>
      </c>
      <c r="L2520" s="3">
        <v>30514.99</v>
      </c>
      <c r="M2520" s="4">
        <v>6</v>
      </c>
      <c r="N2520" s="15">
        <v>6</v>
      </c>
    </row>
    <row r="2521" spans="1:14" ht="12" thickBot="1" x14ac:dyDescent="0.25">
      <c r="A2521" s="14">
        <v>2018</v>
      </c>
      <c r="B2521" s="2" t="s">
        <v>282</v>
      </c>
      <c r="C2521" s="2" t="s">
        <v>21</v>
      </c>
      <c r="D2521" s="2" t="s">
        <v>31</v>
      </c>
      <c r="E2521" s="3">
        <v>63572812.079999998</v>
      </c>
      <c r="F2521" s="3">
        <v>63572812.079999998</v>
      </c>
      <c r="G2521" s="4">
        <v>0</v>
      </c>
      <c r="H2521" s="4">
        <v>0</v>
      </c>
      <c r="I2521" s="4">
        <v>0</v>
      </c>
      <c r="J2521" s="3">
        <v>190718.45</v>
      </c>
      <c r="K2521" s="3">
        <v>190718.45</v>
      </c>
      <c r="L2521" s="3">
        <v>190718.45</v>
      </c>
      <c r="M2521" s="4">
        <v>5</v>
      </c>
      <c r="N2521" s="15">
        <v>5</v>
      </c>
    </row>
    <row r="2522" spans="1:14" ht="23.25" thickBot="1" x14ac:dyDescent="0.25">
      <c r="A2522" s="14">
        <v>2018</v>
      </c>
      <c r="B2522" s="2" t="s">
        <v>282</v>
      </c>
      <c r="C2522" s="2" t="s">
        <v>22</v>
      </c>
      <c r="D2522" s="2" t="s">
        <v>16</v>
      </c>
      <c r="E2522" s="3">
        <v>2534824.48</v>
      </c>
      <c r="F2522" s="3">
        <v>2004935.95</v>
      </c>
      <c r="G2522" s="4">
        <v>92</v>
      </c>
      <c r="H2522" s="3">
        <v>529888.53</v>
      </c>
      <c r="I2522" s="4">
        <v>0</v>
      </c>
      <c r="J2522" s="3">
        <v>6014.81</v>
      </c>
      <c r="K2522" s="3">
        <v>6014.81</v>
      </c>
      <c r="L2522" s="3">
        <v>6014.81</v>
      </c>
      <c r="M2522" s="4">
        <v>4</v>
      </c>
      <c r="N2522" s="15">
        <v>4</v>
      </c>
    </row>
    <row r="2523" spans="1:14" ht="23.25" thickBot="1" x14ac:dyDescent="0.25">
      <c r="A2523" s="14">
        <v>2018</v>
      </c>
      <c r="B2523" s="2" t="s">
        <v>282</v>
      </c>
      <c r="C2523" s="2" t="s">
        <v>22</v>
      </c>
      <c r="D2523" s="2" t="s">
        <v>31</v>
      </c>
      <c r="E2523" s="3">
        <v>2787609.6</v>
      </c>
      <c r="F2523" s="3">
        <v>2787609.6</v>
      </c>
      <c r="G2523" s="4">
        <v>0</v>
      </c>
      <c r="H2523" s="4">
        <v>0</v>
      </c>
      <c r="I2523" s="4">
        <v>0</v>
      </c>
      <c r="J2523" s="3">
        <v>8362.83</v>
      </c>
      <c r="K2523" s="3">
        <v>8362.83</v>
      </c>
      <c r="L2523" s="3">
        <v>8362.83</v>
      </c>
      <c r="M2523" s="4">
        <v>2</v>
      </c>
      <c r="N2523" s="15">
        <v>2</v>
      </c>
    </row>
    <row r="2524" spans="1:14" ht="23.25" thickBot="1" x14ac:dyDescent="0.25">
      <c r="A2524" s="14">
        <v>2018</v>
      </c>
      <c r="B2524" s="2" t="s">
        <v>282</v>
      </c>
      <c r="C2524" s="2" t="s">
        <v>22</v>
      </c>
      <c r="D2524" s="2" t="s">
        <v>17</v>
      </c>
      <c r="E2524" s="3">
        <v>52004354.740000002</v>
      </c>
      <c r="F2524" s="3">
        <v>37268187.149999999</v>
      </c>
      <c r="G2524" s="4">
        <v>484.8</v>
      </c>
      <c r="H2524" s="3">
        <v>14736167.59</v>
      </c>
      <c r="I2524" s="3">
        <v>31883.19</v>
      </c>
      <c r="J2524" s="3">
        <v>79546.41</v>
      </c>
      <c r="K2524" s="3">
        <v>79546.399999999994</v>
      </c>
      <c r="L2524" s="3">
        <v>111429.59</v>
      </c>
      <c r="M2524" s="4">
        <v>18</v>
      </c>
      <c r="N2524" s="15">
        <v>18</v>
      </c>
    </row>
    <row r="2525" spans="1:14" ht="23.25" thickBot="1" x14ac:dyDescent="0.25">
      <c r="A2525" s="14">
        <v>2018</v>
      </c>
      <c r="B2525" s="2" t="s">
        <v>282</v>
      </c>
      <c r="C2525" s="2" t="s">
        <v>22</v>
      </c>
      <c r="D2525" s="2" t="s">
        <v>29</v>
      </c>
      <c r="E2525" s="3">
        <v>22618453.079999998</v>
      </c>
      <c r="F2525" s="3">
        <v>22618453.079999998</v>
      </c>
      <c r="G2525" s="4">
        <v>0</v>
      </c>
      <c r="H2525" s="4">
        <v>0</v>
      </c>
      <c r="I2525" s="4">
        <v>0</v>
      </c>
      <c r="J2525" s="3">
        <v>58870.85</v>
      </c>
      <c r="K2525" s="3">
        <v>58870.85</v>
      </c>
      <c r="L2525" s="3">
        <v>58870.85</v>
      </c>
      <c r="M2525" s="4">
        <v>8</v>
      </c>
      <c r="N2525" s="15">
        <v>8</v>
      </c>
    </row>
    <row r="2526" spans="1:14" ht="23.25" thickBot="1" x14ac:dyDescent="0.25">
      <c r="A2526" s="14">
        <v>2018</v>
      </c>
      <c r="B2526" s="2" t="s">
        <v>282</v>
      </c>
      <c r="C2526" s="2" t="s">
        <v>22</v>
      </c>
      <c r="D2526" s="2" t="s">
        <v>20</v>
      </c>
      <c r="E2526" s="3">
        <v>27314580.16</v>
      </c>
      <c r="F2526" s="3">
        <v>17060100.960000001</v>
      </c>
      <c r="G2526" s="4">
        <v>377.6</v>
      </c>
      <c r="H2526" s="3">
        <v>10254479.18</v>
      </c>
      <c r="I2526" s="3">
        <v>18618.59</v>
      </c>
      <c r="J2526" s="3">
        <v>32561.7</v>
      </c>
      <c r="K2526" s="3">
        <v>32561.73</v>
      </c>
      <c r="L2526" s="3">
        <v>51180.32</v>
      </c>
      <c r="M2526" s="4">
        <v>10</v>
      </c>
      <c r="N2526" s="15">
        <v>10</v>
      </c>
    </row>
    <row r="2527" spans="1:14" ht="23.25" thickBot="1" x14ac:dyDescent="0.25">
      <c r="A2527" s="14">
        <v>2018</v>
      </c>
      <c r="B2527" s="2" t="s">
        <v>282</v>
      </c>
      <c r="C2527" s="2" t="s">
        <v>23</v>
      </c>
      <c r="D2527" s="2" t="s">
        <v>20</v>
      </c>
      <c r="E2527" s="3">
        <v>38295971196.629997</v>
      </c>
      <c r="F2527" s="3">
        <v>26043481587.599998</v>
      </c>
      <c r="G2527" s="3">
        <v>397342.4</v>
      </c>
      <c r="H2527" s="3">
        <v>12252489609.91</v>
      </c>
      <c r="I2527" s="3">
        <v>29107782.510000002</v>
      </c>
      <c r="J2527" s="3">
        <v>47963387.420000002</v>
      </c>
      <c r="K2527" s="3">
        <v>47963386.700000003</v>
      </c>
      <c r="L2527" s="3">
        <v>77071169.209999993</v>
      </c>
      <c r="M2527" s="5">
        <v>11527</v>
      </c>
      <c r="N2527" s="16">
        <v>12259</v>
      </c>
    </row>
    <row r="2528" spans="1:14" ht="23.25" thickBot="1" x14ac:dyDescent="0.25">
      <c r="A2528" s="14">
        <v>2018</v>
      </c>
      <c r="B2528" s="2" t="s">
        <v>282</v>
      </c>
      <c r="C2528" s="2" t="s">
        <v>23</v>
      </c>
      <c r="D2528" s="2" t="s">
        <v>43</v>
      </c>
      <c r="E2528" s="3">
        <v>4651200.25</v>
      </c>
      <c r="F2528" s="3">
        <v>2790720.15</v>
      </c>
      <c r="G2528" s="4">
        <v>120</v>
      </c>
      <c r="H2528" s="3">
        <v>1860480.1</v>
      </c>
      <c r="I2528" s="3">
        <v>2853.58</v>
      </c>
      <c r="J2528" s="3">
        <v>5518.59</v>
      </c>
      <c r="K2528" s="3">
        <v>5518.58</v>
      </c>
      <c r="L2528" s="3">
        <v>8372.16</v>
      </c>
      <c r="M2528" s="4">
        <v>3</v>
      </c>
      <c r="N2528" s="15">
        <v>3</v>
      </c>
    </row>
    <row r="2529" spans="1:14" ht="23.25" thickBot="1" x14ac:dyDescent="0.25">
      <c r="A2529" s="14">
        <v>2018</v>
      </c>
      <c r="B2529" s="2" t="s">
        <v>282</v>
      </c>
      <c r="C2529" s="2" t="s">
        <v>23</v>
      </c>
      <c r="D2529" s="2" t="s">
        <v>24</v>
      </c>
      <c r="E2529" s="3">
        <v>10504473066.4</v>
      </c>
      <c r="F2529" s="3">
        <v>8239703757.9300003</v>
      </c>
      <c r="G2529" s="3">
        <v>61138.400000000001</v>
      </c>
      <c r="H2529" s="3">
        <v>2264769307.6799998</v>
      </c>
      <c r="I2529" s="3">
        <v>1330.54</v>
      </c>
      <c r="J2529" s="3">
        <v>32681483.350000001</v>
      </c>
      <c r="K2529" s="3">
        <v>32681483.350000001</v>
      </c>
      <c r="L2529" s="3">
        <v>32682813.890000001</v>
      </c>
      <c r="M2529" s="5">
        <v>2095</v>
      </c>
      <c r="N2529" s="16">
        <v>2513</v>
      </c>
    </row>
    <row r="2530" spans="1:14" ht="23.25" thickBot="1" x14ac:dyDescent="0.25">
      <c r="A2530" s="14">
        <v>2018</v>
      </c>
      <c r="B2530" s="2" t="s">
        <v>282</v>
      </c>
      <c r="C2530" s="2" t="s">
        <v>23</v>
      </c>
      <c r="D2530" s="2" t="s">
        <v>29</v>
      </c>
      <c r="E2530" s="3">
        <v>52353310520.099998</v>
      </c>
      <c r="F2530" s="3">
        <v>52353310520.099998</v>
      </c>
      <c r="G2530" s="4">
        <v>0</v>
      </c>
      <c r="H2530" s="4">
        <v>0</v>
      </c>
      <c r="I2530" s="4">
        <v>0</v>
      </c>
      <c r="J2530" s="3">
        <v>155485197.78</v>
      </c>
      <c r="K2530" s="3">
        <v>155485197.78</v>
      </c>
      <c r="L2530" s="3">
        <v>155485197.78</v>
      </c>
      <c r="M2530" s="5">
        <v>16105</v>
      </c>
      <c r="N2530" s="16">
        <v>19792</v>
      </c>
    </row>
    <row r="2531" spans="1:14" ht="23.25" thickBot="1" x14ac:dyDescent="0.25">
      <c r="A2531" s="14">
        <v>2018</v>
      </c>
      <c r="B2531" s="2" t="s">
        <v>282</v>
      </c>
      <c r="C2531" s="2" t="s">
        <v>23</v>
      </c>
      <c r="D2531" s="2" t="s">
        <v>17</v>
      </c>
      <c r="E2531" s="3">
        <v>106539957938.03999</v>
      </c>
      <c r="F2531" s="3">
        <v>71359187894.410004</v>
      </c>
      <c r="G2531" s="3">
        <v>1575271.2</v>
      </c>
      <c r="H2531" s="3">
        <v>35180770032.550003</v>
      </c>
      <c r="I2531" s="3">
        <v>87707974</v>
      </c>
      <c r="J2531" s="3">
        <v>124905672.22</v>
      </c>
      <c r="K2531" s="3">
        <v>124905672.95999999</v>
      </c>
      <c r="L2531" s="3">
        <v>212613646.96000001</v>
      </c>
      <c r="M2531" s="5">
        <v>42009</v>
      </c>
      <c r="N2531" s="16">
        <v>46473</v>
      </c>
    </row>
    <row r="2532" spans="1:14" ht="23.25" thickBot="1" x14ac:dyDescent="0.25">
      <c r="A2532" s="14">
        <v>2018</v>
      </c>
      <c r="B2532" s="2" t="s">
        <v>282</v>
      </c>
      <c r="C2532" s="2" t="s">
        <v>23</v>
      </c>
      <c r="D2532" s="2" t="s">
        <v>31</v>
      </c>
      <c r="E2532" s="3">
        <v>1263503661.8199999</v>
      </c>
      <c r="F2532" s="3">
        <v>1263503661.8199999</v>
      </c>
      <c r="G2532" s="4">
        <v>0</v>
      </c>
      <c r="H2532" s="4">
        <v>0</v>
      </c>
      <c r="I2532" s="4">
        <v>0</v>
      </c>
      <c r="J2532" s="3">
        <v>3475701.42</v>
      </c>
      <c r="K2532" s="3">
        <v>3475701.42</v>
      </c>
      <c r="L2532" s="3">
        <v>3475701.42</v>
      </c>
      <c r="M2532" s="4">
        <v>497</v>
      </c>
      <c r="N2532" s="15">
        <v>524</v>
      </c>
    </row>
    <row r="2533" spans="1:14" ht="23.25" thickBot="1" x14ac:dyDescent="0.25">
      <c r="A2533" s="14">
        <v>2018</v>
      </c>
      <c r="B2533" s="2" t="s">
        <v>282</v>
      </c>
      <c r="C2533" s="2" t="s">
        <v>23</v>
      </c>
      <c r="D2533" s="2" t="s">
        <v>16</v>
      </c>
      <c r="E2533" s="3">
        <v>2079203889.99</v>
      </c>
      <c r="F2533" s="3">
        <v>1492373734.96</v>
      </c>
      <c r="G2533" s="3">
        <v>175968</v>
      </c>
      <c r="H2533" s="3">
        <v>586830155.37</v>
      </c>
      <c r="I2533" s="4">
        <v>0</v>
      </c>
      <c r="J2533" s="3">
        <v>4472386.76</v>
      </c>
      <c r="K2533" s="3">
        <v>4472386.76</v>
      </c>
      <c r="L2533" s="3">
        <v>4472386.76</v>
      </c>
      <c r="M2533" s="5">
        <v>5777</v>
      </c>
      <c r="N2533" s="16">
        <v>5942</v>
      </c>
    </row>
    <row r="2534" spans="1:14" ht="12" thickBot="1" x14ac:dyDescent="0.25">
      <c r="A2534" s="17">
        <f>A2533</f>
        <v>2018</v>
      </c>
      <c r="B2534" s="7" t="s">
        <v>283</v>
      </c>
      <c r="C2534" s="6"/>
      <c r="D2534" s="6"/>
      <c r="E2534" s="8">
        <v>213249414184.17001</v>
      </c>
      <c r="F2534" s="8">
        <v>162260667343.82999</v>
      </c>
      <c r="G2534" s="8">
        <v>2238660</v>
      </c>
      <c r="H2534" s="8">
        <v>50988746829.599998</v>
      </c>
      <c r="I2534" s="8">
        <v>117719209.92</v>
      </c>
      <c r="J2534" s="8">
        <v>372575259.38999999</v>
      </c>
      <c r="K2534" s="8">
        <v>372575259.37</v>
      </c>
      <c r="L2534" s="8">
        <v>490294469.29000002</v>
      </c>
      <c r="M2534" s="9">
        <v>78869</v>
      </c>
      <c r="N2534" s="18">
        <v>88365</v>
      </c>
    </row>
    <row r="2535" spans="1:14" ht="23.25" thickBot="1" x14ac:dyDescent="0.25">
      <c r="A2535" s="14">
        <v>2018</v>
      </c>
      <c r="B2535" s="2" t="s">
        <v>284</v>
      </c>
      <c r="C2535" s="2" t="s">
        <v>15</v>
      </c>
      <c r="D2535" s="2" t="s">
        <v>17</v>
      </c>
      <c r="E2535" s="3">
        <v>24563215.25</v>
      </c>
      <c r="F2535" s="3">
        <v>15047448.439999999</v>
      </c>
      <c r="G2535" s="3">
        <v>1008</v>
      </c>
      <c r="H2535" s="3">
        <v>9515766.8000000007</v>
      </c>
      <c r="I2535" s="3">
        <v>22075.42</v>
      </c>
      <c r="J2535" s="3">
        <v>38114.400000000001</v>
      </c>
      <c r="K2535" s="3">
        <v>38114.35</v>
      </c>
      <c r="L2535" s="3">
        <v>60189.77</v>
      </c>
      <c r="M2535" s="4">
        <v>23</v>
      </c>
      <c r="N2535" s="15">
        <v>26</v>
      </c>
    </row>
    <row r="2536" spans="1:14" ht="23.25" thickBot="1" x14ac:dyDescent="0.25">
      <c r="A2536" s="14">
        <v>2018</v>
      </c>
      <c r="B2536" s="2" t="s">
        <v>284</v>
      </c>
      <c r="C2536" s="2" t="s">
        <v>15</v>
      </c>
      <c r="D2536" s="2" t="s">
        <v>29</v>
      </c>
      <c r="E2536" s="3">
        <v>6892733.1600000001</v>
      </c>
      <c r="F2536" s="3">
        <v>6892733.1600000001</v>
      </c>
      <c r="G2536" s="4">
        <v>0</v>
      </c>
      <c r="H2536" s="4">
        <v>0</v>
      </c>
      <c r="I2536" s="4">
        <v>0</v>
      </c>
      <c r="J2536" s="3">
        <v>13785.48</v>
      </c>
      <c r="K2536" s="3">
        <v>13785.48</v>
      </c>
      <c r="L2536" s="3">
        <v>13785.48</v>
      </c>
      <c r="M2536" s="4">
        <v>19</v>
      </c>
      <c r="N2536" s="15">
        <v>20</v>
      </c>
    </row>
    <row r="2537" spans="1:14" ht="23.25" thickBot="1" x14ac:dyDescent="0.25">
      <c r="A2537" s="14">
        <v>2018</v>
      </c>
      <c r="B2537" s="2" t="s">
        <v>284</v>
      </c>
      <c r="C2537" s="2" t="s">
        <v>15</v>
      </c>
      <c r="D2537" s="2" t="s">
        <v>20</v>
      </c>
      <c r="E2537" s="3">
        <v>1446197.5</v>
      </c>
      <c r="F2537" s="3">
        <v>896642.45</v>
      </c>
      <c r="G2537" s="4">
        <v>38</v>
      </c>
      <c r="H2537" s="3">
        <v>549555.05000000005</v>
      </c>
      <c r="I2537" s="3">
        <v>1793.28</v>
      </c>
      <c r="J2537" s="3">
        <v>1793.28</v>
      </c>
      <c r="K2537" s="3">
        <v>1793.29</v>
      </c>
      <c r="L2537" s="3">
        <v>3586.57</v>
      </c>
      <c r="M2537" s="4">
        <v>1</v>
      </c>
      <c r="N2537" s="15">
        <v>1</v>
      </c>
    </row>
    <row r="2538" spans="1:14" ht="23.25" thickBot="1" x14ac:dyDescent="0.25">
      <c r="A2538" s="14">
        <v>2018</v>
      </c>
      <c r="B2538" s="2" t="s">
        <v>284</v>
      </c>
      <c r="C2538" s="2" t="s">
        <v>15</v>
      </c>
      <c r="D2538" s="2" t="s">
        <v>30</v>
      </c>
      <c r="E2538" s="3">
        <v>3634659.24</v>
      </c>
      <c r="F2538" s="3">
        <v>3634659.24</v>
      </c>
      <c r="G2538" s="4">
        <v>0</v>
      </c>
      <c r="H2538" s="4">
        <v>0</v>
      </c>
      <c r="I2538" s="4">
        <v>0</v>
      </c>
      <c r="J2538" s="3">
        <v>7269.32</v>
      </c>
      <c r="K2538" s="3">
        <v>7269.32</v>
      </c>
      <c r="L2538" s="3">
        <v>7269.32</v>
      </c>
      <c r="M2538" s="4">
        <v>11</v>
      </c>
      <c r="N2538" s="15">
        <v>11</v>
      </c>
    </row>
    <row r="2539" spans="1:14" ht="23.25" thickBot="1" x14ac:dyDescent="0.25">
      <c r="A2539" s="14">
        <v>2018</v>
      </c>
      <c r="B2539" s="2" t="s">
        <v>284</v>
      </c>
      <c r="C2539" s="2" t="s">
        <v>19</v>
      </c>
      <c r="D2539" s="2" t="s">
        <v>20</v>
      </c>
      <c r="E2539" s="3">
        <v>1305257.5</v>
      </c>
      <c r="F2539" s="3">
        <v>861469.95</v>
      </c>
      <c r="G2539" s="4">
        <v>34</v>
      </c>
      <c r="H2539" s="3">
        <v>443787.55</v>
      </c>
      <c r="I2539" s="3">
        <v>1722.94</v>
      </c>
      <c r="J2539" s="3">
        <v>1722.94</v>
      </c>
      <c r="K2539" s="3">
        <v>1722.94</v>
      </c>
      <c r="L2539" s="3">
        <v>3445.88</v>
      </c>
      <c r="M2539" s="4">
        <v>1</v>
      </c>
      <c r="N2539" s="15">
        <v>1</v>
      </c>
    </row>
    <row r="2540" spans="1:14" ht="12" thickBot="1" x14ac:dyDescent="0.25">
      <c r="A2540" s="14">
        <v>2018</v>
      </c>
      <c r="B2540" s="2" t="s">
        <v>284</v>
      </c>
      <c r="C2540" s="2" t="s">
        <v>21</v>
      </c>
      <c r="D2540" s="2" t="s">
        <v>17</v>
      </c>
      <c r="E2540" s="3">
        <v>1242930</v>
      </c>
      <c r="F2540" s="3">
        <v>745758</v>
      </c>
      <c r="G2540" s="4">
        <v>40</v>
      </c>
      <c r="H2540" s="3">
        <v>497172</v>
      </c>
      <c r="I2540" s="3">
        <v>1491.52</v>
      </c>
      <c r="J2540" s="3">
        <v>1491.52</v>
      </c>
      <c r="K2540" s="3">
        <v>1491.51</v>
      </c>
      <c r="L2540" s="3">
        <v>2983.03</v>
      </c>
      <c r="M2540" s="4">
        <v>1</v>
      </c>
      <c r="N2540" s="15">
        <v>1</v>
      </c>
    </row>
    <row r="2541" spans="1:14" ht="23.25" thickBot="1" x14ac:dyDescent="0.25">
      <c r="A2541" s="14">
        <v>2018</v>
      </c>
      <c r="B2541" s="2" t="s">
        <v>284</v>
      </c>
      <c r="C2541" s="2" t="s">
        <v>23</v>
      </c>
      <c r="D2541" s="2" t="s">
        <v>30</v>
      </c>
      <c r="E2541" s="3">
        <v>625050149.38</v>
      </c>
      <c r="F2541" s="3">
        <v>625050149.38</v>
      </c>
      <c r="G2541" s="4">
        <v>0</v>
      </c>
      <c r="H2541" s="4">
        <v>0</v>
      </c>
      <c r="I2541" s="4">
        <v>0</v>
      </c>
      <c r="J2541" s="3">
        <v>1249407.1200000001</v>
      </c>
      <c r="K2541" s="3">
        <v>1249407.1200000001</v>
      </c>
      <c r="L2541" s="3">
        <v>1249407.1200000001</v>
      </c>
      <c r="M2541" s="5">
        <v>1674</v>
      </c>
      <c r="N2541" s="16">
        <v>1860</v>
      </c>
    </row>
    <row r="2542" spans="1:14" ht="23.25" thickBot="1" x14ac:dyDescent="0.25">
      <c r="A2542" s="14">
        <v>2018</v>
      </c>
      <c r="B2542" s="2" t="s">
        <v>284</v>
      </c>
      <c r="C2542" s="2" t="s">
        <v>23</v>
      </c>
      <c r="D2542" s="2" t="s">
        <v>20</v>
      </c>
      <c r="E2542" s="3">
        <v>265733519.21000001</v>
      </c>
      <c r="F2542" s="3">
        <v>166305406.52000001</v>
      </c>
      <c r="G2542" s="3">
        <v>7310</v>
      </c>
      <c r="H2542" s="3">
        <v>99428112.670000002</v>
      </c>
      <c r="I2542" s="3">
        <v>292759.11</v>
      </c>
      <c r="J2542" s="3">
        <v>372462.46</v>
      </c>
      <c r="K2542" s="3">
        <v>372462.48</v>
      </c>
      <c r="L2542" s="3">
        <v>665221.59</v>
      </c>
      <c r="M2542" s="4">
        <v>195</v>
      </c>
      <c r="N2542" s="15">
        <v>196</v>
      </c>
    </row>
    <row r="2543" spans="1:14" ht="23.25" thickBot="1" x14ac:dyDescent="0.25">
      <c r="A2543" s="14">
        <v>2018</v>
      </c>
      <c r="B2543" s="2" t="s">
        <v>284</v>
      </c>
      <c r="C2543" s="2" t="s">
        <v>23</v>
      </c>
      <c r="D2543" s="2" t="s">
        <v>24</v>
      </c>
      <c r="E2543" s="3">
        <v>650421645.65999997</v>
      </c>
      <c r="F2543" s="3">
        <v>479176102.79000002</v>
      </c>
      <c r="G2543" s="3">
        <v>4578</v>
      </c>
      <c r="H2543" s="3">
        <v>171245542.91</v>
      </c>
      <c r="I2543" s="4">
        <v>0</v>
      </c>
      <c r="J2543" s="3">
        <v>1817075.49</v>
      </c>
      <c r="K2543" s="3">
        <v>1817075.49</v>
      </c>
      <c r="L2543" s="3">
        <v>1817075.49</v>
      </c>
      <c r="M2543" s="4">
        <v>129</v>
      </c>
      <c r="N2543" s="15">
        <v>153</v>
      </c>
    </row>
    <row r="2544" spans="1:14" ht="23.25" thickBot="1" x14ac:dyDescent="0.25">
      <c r="A2544" s="14">
        <v>2018</v>
      </c>
      <c r="B2544" s="2" t="s">
        <v>284</v>
      </c>
      <c r="C2544" s="2" t="s">
        <v>23</v>
      </c>
      <c r="D2544" s="2" t="s">
        <v>29</v>
      </c>
      <c r="E2544" s="3">
        <v>1168156165.9400001</v>
      </c>
      <c r="F2544" s="3">
        <v>1168156165.9400001</v>
      </c>
      <c r="G2544" s="4">
        <v>0</v>
      </c>
      <c r="H2544" s="4">
        <v>0</v>
      </c>
      <c r="I2544" s="4">
        <v>0</v>
      </c>
      <c r="J2544" s="3">
        <v>2334615.5299999998</v>
      </c>
      <c r="K2544" s="3">
        <v>2334615.5299999998</v>
      </c>
      <c r="L2544" s="3">
        <v>2334615.5299999998</v>
      </c>
      <c r="M2544" s="5">
        <v>2379</v>
      </c>
      <c r="N2544" s="16">
        <v>3239</v>
      </c>
    </row>
    <row r="2545" spans="1:14" ht="23.25" thickBot="1" x14ac:dyDescent="0.25">
      <c r="A2545" s="14">
        <v>2018</v>
      </c>
      <c r="B2545" s="2" t="s">
        <v>284</v>
      </c>
      <c r="C2545" s="2" t="s">
        <v>23</v>
      </c>
      <c r="D2545" s="2" t="s">
        <v>17</v>
      </c>
      <c r="E2545" s="3">
        <v>3146038988.54</v>
      </c>
      <c r="F2545" s="3">
        <v>1974045300.24</v>
      </c>
      <c r="G2545" s="3">
        <v>110755</v>
      </c>
      <c r="H2545" s="3">
        <v>1171993688.4200001</v>
      </c>
      <c r="I2545" s="3">
        <v>3244677.91</v>
      </c>
      <c r="J2545" s="3">
        <v>4641436.07</v>
      </c>
      <c r="K2545" s="3">
        <v>4641435.79</v>
      </c>
      <c r="L2545" s="3">
        <v>7886113.7000000002</v>
      </c>
      <c r="M2545" s="5">
        <v>2660</v>
      </c>
      <c r="N2545" s="16">
        <v>2938</v>
      </c>
    </row>
    <row r="2546" spans="1:14" ht="23.25" thickBot="1" x14ac:dyDescent="0.25">
      <c r="A2546" s="14">
        <v>2018</v>
      </c>
      <c r="B2546" s="2" t="s">
        <v>284</v>
      </c>
      <c r="C2546" s="2" t="s">
        <v>23</v>
      </c>
      <c r="D2546" s="2" t="s">
        <v>31</v>
      </c>
      <c r="E2546" s="3">
        <v>843579997.33000004</v>
      </c>
      <c r="F2546" s="3">
        <v>843579997.33000004</v>
      </c>
      <c r="G2546" s="4">
        <v>0</v>
      </c>
      <c r="H2546" s="4">
        <v>0</v>
      </c>
      <c r="I2546" s="4">
        <v>0</v>
      </c>
      <c r="J2546" s="3">
        <v>1687115.22</v>
      </c>
      <c r="K2546" s="3">
        <v>1687115.22</v>
      </c>
      <c r="L2546" s="3">
        <v>1687115.22</v>
      </c>
      <c r="M2546" s="5">
        <v>1147</v>
      </c>
      <c r="N2546" s="16">
        <v>1156</v>
      </c>
    </row>
    <row r="2547" spans="1:14" ht="23.25" thickBot="1" x14ac:dyDescent="0.25">
      <c r="A2547" s="14">
        <v>2018</v>
      </c>
      <c r="B2547" s="2" t="s">
        <v>284</v>
      </c>
      <c r="C2547" s="2" t="s">
        <v>23</v>
      </c>
      <c r="D2547" s="2" t="s">
        <v>16</v>
      </c>
      <c r="E2547" s="3">
        <v>46553582.840000004</v>
      </c>
      <c r="F2547" s="3">
        <v>32161084.239999998</v>
      </c>
      <c r="G2547" s="3">
        <v>3367</v>
      </c>
      <c r="H2547" s="3">
        <v>14392498.630000001</v>
      </c>
      <c r="I2547" s="4">
        <v>0</v>
      </c>
      <c r="J2547" s="3">
        <v>128640.02</v>
      </c>
      <c r="K2547" s="3">
        <v>128640.02</v>
      </c>
      <c r="L2547" s="3">
        <v>128640.02</v>
      </c>
      <c r="M2547" s="4">
        <v>93</v>
      </c>
      <c r="N2547" s="15">
        <v>97</v>
      </c>
    </row>
    <row r="2548" spans="1:14" ht="12" thickBot="1" x14ac:dyDescent="0.25">
      <c r="A2548" s="17">
        <f>A2547</f>
        <v>2018</v>
      </c>
      <c r="B2548" s="7" t="s">
        <v>285</v>
      </c>
      <c r="C2548" s="6"/>
      <c r="D2548" s="6"/>
      <c r="E2548" s="8">
        <v>6784619041.5500002</v>
      </c>
      <c r="F2548" s="8">
        <v>5316552917.6800003</v>
      </c>
      <c r="G2548" s="8">
        <v>127130</v>
      </c>
      <c r="H2548" s="8">
        <v>1468066124.03</v>
      </c>
      <c r="I2548" s="8">
        <v>3564520.18</v>
      </c>
      <c r="J2548" s="8">
        <v>12294928.85</v>
      </c>
      <c r="K2548" s="8">
        <v>12294928.539999999</v>
      </c>
      <c r="L2548" s="8">
        <v>15859448.720000001</v>
      </c>
      <c r="M2548" s="9">
        <v>8333</v>
      </c>
      <c r="N2548" s="18">
        <v>9699</v>
      </c>
    </row>
    <row r="2549" spans="1:14" ht="23.25" thickBot="1" x14ac:dyDescent="0.25">
      <c r="A2549" s="14">
        <v>2018</v>
      </c>
      <c r="B2549" s="2" t="s">
        <v>286</v>
      </c>
      <c r="C2549" s="2" t="s">
        <v>27</v>
      </c>
      <c r="D2549" s="2" t="s">
        <v>24</v>
      </c>
      <c r="E2549" s="3">
        <v>3567000</v>
      </c>
      <c r="F2549" s="3">
        <v>3103290</v>
      </c>
      <c r="G2549" s="4">
        <v>13</v>
      </c>
      <c r="H2549" s="3">
        <v>463710</v>
      </c>
      <c r="I2549" s="4">
        <v>0</v>
      </c>
      <c r="J2549" s="3">
        <v>11792.5</v>
      </c>
      <c r="K2549" s="3">
        <v>11792.5</v>
      </c>
      <c r="L2549" s="3">
        <v>11792.5</v>
      </c>
      <c r="M2549" s="4">
        <v>1</v>
      </c>
      <c r="N2549" s="15">
        <v>1</v>
      </c>
    </row>
    <row r="2550" spans="1:14" ht="23.25" thickBot="1" x14ac:dyDescent="0.25">
      <c r="A2550" s="14">
        <v>2018</v>
      </c>
      <c r="B2550" s="2" t="s">
        <v>286</v>
      </c>
      <c r="C2550" s="2" t="s">
        <v>28</v>
      </c>
      <c r="D2550" s="2" t="s">
        <v>17</v>
      </c>
      <c r="E2550" s="3">
        <v>1410628.8</v>
      </c>
      <c r="F2550" s="3">
        <v>846377.28</v>
      </c>
      <c r="G2550" s="4">
        <v>40</v>
      </c>
      <c r="H2550" s="3">
        <v>564251.52</v>
      </c>
      <c r="I2550" s="3">
        <v>1608.12</v>
      </c>
      <c r="J2550" s="3">
        <v>1608.12</v>
      </c>
      <c r="K2550" s="3">
        <v>1608.11</v>
      </c>
      <c r="L2550" s="3">
        <v>3216.23</v>
      </c>
      <c r="M2550" s="4">
        <v>1</v>
      </c>
      <c r="N2550" s="15">
        <v>1</v>
      </c>
    </row>
    <row r="2551" spans="1:14" ht="23.25" thickBot="1" x14ac:dyDescent="0.25">
      <c r="A2551" s="14">
        <v>2018</v>
      </c>
      <c r="B2551" s="2" t="s">
        <v>286</v>
      </c>
      <c r="C2551" s="2" t="s">
        <v>19</v>
      </c>
      <c r="D2551" s="2" t="s">
        <v>20</v>
      </c>
      <c r="E2551" s="3">
        <v>120002020.61</v>
      </c>
      <c r="F2551" s="3">
        <v>79657989.640000001</v>
      </c>
      <c r="G2551" s="3">
        <v>1757</v>
      </c>
      <c r="H2551" s="3">
        <v>40344030.909999996</v>
      </c>
      <c r="I2551" s="3">
        <v>113741.7</v>
      </c>
      <c r="J2551" s="3">
        <v>188958.69</v>
      </c>
      <c r="K2551" s="3">
        <v>188958.61</v>
      </c>
      <c r="L2551" s="3">
        <v>302700.31</v>
      </c>
      <c r="M2551" s="4">
        <v>50</v>
      </c>
      <c r="N2551" s="15">
        <v>50</v>
      </c>
    </row>
    <row r="2552" spans="1:14" ht="23.25" thickBot="1" x14ac:dyDescent="0.25">
      <c r="A2552" s="14">
        <v>2018</v>
      </c>
      <c r="B2552" s="2" t="s">
        <v>286</v>
      </c>
      <c r="C2552" s="2" t="s">
        <v>19</v>
      </c>
      <c r="D2552" s="2" t="s">
        <v>24</v>
      </c>
      <c r="E2552" s="3">
        <v>5233305.8899999997</v>
      </c>
      <c r="F2552" s="3">
        <v>3427143.23</v>
      </c>
      <c r="G2552" s="4">
        <v>95</v>
      </c>
      <c r="H2552" s="3">
        <v>1806162.66</v>
      </c>
      <c r="I2552" s="4">
        <v>0</v>
      </c>
      <c r="J2552" s="3">
        <v>13023.14</v>
      </c>
      <c r="K2552" s="3">
        <v>13023.14</v>
      </c>
      <c r="L2552" s="3">
        <v>13023.14</v>
      </c>
      <c r="M2552" s="4">
        <v>3</v>
      </c>
      <c r="N2552" s="15">
        <v>3</v>
      </c>
    </row>
    <row r="2553" spans="1:14" ht="23.25" thickBot="1" x14ac:dyDescent="0.25">
      <c r="A2553" s="14">
        <v>2018</v>
      </c>
      <c r="B2553" s="2" t="s">
        <v>286</v>
      </c>
      <c r="C2553" s="2" t="s">
        <v>19</v>
      </c>
      <c r="D2553" s="2" t="s">
        <v>17</v>
      </c>
      <c r="E2553" s="3">
        <v>51481598.280000001</v>
      </c>
      <c r="F2553" s="3">
        <v>33667897.689999998</v>
      </c>
      <c r="G2553" s="3">
        <v>1176</v>
      </c>
      <c r="H2553" s="3">
        <v>17813700.57</v>
      </c>
      <c r="I2553" s="3">
        <v>38409.839999999997</v>
      </c>
      <c r="J2553" s="3">
        <v>89528.21</v>
      </c>
      <c r="K2553" s="3">
        <v>89528.18</v>
      </c>
      <c r="L2553" s="3">
        <v>127938.02</v>
      </c>
      <c r="M2553" s="4">
        <v>32</v>
      </c>
      <c r="N2553" s="15">
        <v>32</v>
      </c>
    </row>
    <row r="2554" spans="1:14" ht="23.25" thickBot="1" x14ac:dyDescent="0.25">
      <c r="A2554" s="14">
        <v>2018</v>
      </c>
      <c r="B2554" s="2" t="s">
        <v>286</v>
      </c>
      <c r="C2554" s="2" t="s">
        <v>19</v>
      </c>
      <c r="D2554" s="2" t="s">
        <v>16</v>
      </c>
      <c r="E2554" s="3">
        <v>461100</v>
      </c>
      <c r="F2554" s="3">
        <v>310050</v>
      </c>
      <c r="G2554" s="4">
        <v>66</v>
      </c>
      <c r="H2554" s="3">
        <v>151050</v>
      </c>
      <c r="I2554" s="4">
        <v>0</v>
      </c>
      <c r="J2554" s="3">
        <v>1178.19</v>
      </c>
      <c r="K2554" s="3">
        <v>1178.19</v>
      </c>
      <c r="L2554" s="3">
        <v>1178.19</v>
      </c>
      <c r="M2554" s="4">
        <v>2</v>
      </c>
      <c r="N2554" s="15">
        <v>2</v>
      </c>
    </row>
    <row r="2555" spans="1:14" ht="23.25" thickBot="1" x14ac:dyDescent="0.25">
      <c r="A2555" s="14">
        <v>2018</v>
      </c>
      <c r="B2555" s="2" t="s">
        <v>286</v>
      </c>
      <c r="C2555" s="2" t="s">
        <v>22</v>
      </c>
      <c r="D2555" s="2" t="s">
        <v>16</v>
      </c>
      <c r="E2555" s="3">
        <v>604200</v>
      </c>
      <c r="F2555" s="3">
        <v>428982</v>
      </c>
      <c r="G2555" s="4">
        <v>29</v>
      </c>
      <c r="H2555" s="3">
        <v>175218</v>
      </c>
      <c r="I2555" s="4">
        <v>0</v>
      </c>
      <c r="J2555" s="3">
        <v>1630.13</v>
      </c>
      <c r="K2555" s="3">
        <v>1630.13</v>
      </c>
      <c r="L2555" s="3">
        <v>1630.13</v>
      </c>
      <c r="M2555" s="4">
        <v>1</v>
      </c>
      <c r="N2555" s="15">
        <v>1</v>
      </c>
    </row>
    <row r="2556" spans="1:14" ht="23.25" thickBot="1" x14ac:dyDescent="0.25">
      <c r="A2556" s="14">
        <v>2018</v>
      </c>
      <c r="B2556" s="2" t="s">
        <v>286</v>
      </c>
      <c r="C2556" s="2" t="s">
        <v>22</v>
      </c>
      <c r="D2556" s="2" t="s">
        <v>17</v>
      </c>
      <c r="E2556" s="3">
        <v>30403345.829999998</v>
      </c>
      <c r="F2556" s="3">
        <v>22442195.460000001</v>
      </c>
      <c r="G2556" s="4">
        <v>342</v>
      </c>
      <c r="H2556" s="3">
        <v>7961150.3700000001</v>
      </c>
      <c r="I2556" s="3">
        <v>28285.72</v>
      </c>
      <c r="J2556" s="3">
        <v>56994.58</v>
      </c>
      <c r="K2556" s="3">
        <v>56994.62</v>
      </c>
      <c r="L2556" s="3">
        <v>85280.34</v>
      </c>
      <c r="M2556" s="4">
        <v>11</v>
      </c>
      <c r="N2556" s="15">
        <v>12</v>
      </c>
    </row>
    <row r="2557" spans="1:14" ht="23.25" thickBot="1" x14ac:dyDescent="0.25">
      <c r="A2557" s="14">
        <v>2018</v>
      </c>
      <c r="B2557" s="2" t="s">
        <v>286</v>
      </c>
      <c r="C2557" s="2" t="s">
        <v>22</v>
      </c>
      <c r="D2557" s="2" t="s">
        <v>29</v>
      </c>
      <c r="E2557" s="3">
        <v>3163467.88</v>
      </c>
      <c r="F2557" s="3">
        <v>3163467.88</v>
      </c>
      <c r="G2557" s="4">
        <v>0</v>
      </c>
      <c r="H2557" s="4">
        <v>0</v>
      </c>
      <c r="I2557" s="4">
        <v>0</v>
      </c>
      <c r="J2557" s="3">
        <v>9167.25</v>
      </c>
      <c r="K2557" s="3">
        <v>9167.25</v>
      </c>
      <c r="L2557" s="3">
        <v>9167.25</v>
      </c>
      <c r="M2557" s="4">
        <v>11</v>
      </c>
      <c r="N2557" s="15">
        <v>11</v>
      </c>
    </row>
    <row r="2558" spans="1:14" ht="23.25" thickBot="1" x14ac:dyDescent="0.25">
      <c r="A2558" s="14">
        <v>2018</v>
      </c>
      <c r="B2558" s="2" t="s">
        <v>286</v>
      </c>
      <c r="C2558" s="2" t="s">
        <v>22</v>
      </c>
      <c r="D2558" s="2" t="s">
        <v>24</v>
      </c>
      <c r="E2558" s="3">
        <v>893587.76</v>
      </c>
      <c r="F2558" s="3">
        <v>679383.18</v>
      </c>
      <c r="G2558" s="4">
        <v>50</v>
      </c>
      <c r="H2558" s="3">
        <v>214204.57</v>
      </c>
      <c r="I2558" s="4">
        <v>0</v>
      </c>
      <c r="J2558" s="3">
        <v>2581.66</v>
      </c>
      <c r="K2558" s="3">
        <v>2581.66</v>
      </c>
      <c r="L2558" s="3">
        <v>2581.66</v>
      </c>
      <c r="M2558" s="4">
        <v>2</v>
      </c>
      <c r="N2558" s="15">
        <v>2</v>
      </c>
    </row>
    <row r="2559" spans="1:14" ht="23.25" thickBot="1" x14ac:dyDescent="0.25">
      <c r="A2559" s="14">
        <v>2018</v>
      </c>
      <c r="B2559" s="2" t="s">
        <v>286</v>
      </c>
      <c r="C2559" s="2" t="s">
        <v>22</v>
      </c>
      <c r="D2559" s="2" t="s">
        <v>20</v>
      </c>
      <c r="E2559" s="3">
        <v>8234714.2599999998</v>
      </c>
      <c r="F2559" s="3">
        <v>6061488.1699999999</v>
      </c>
      <c r="G2559" s="4">
        <v>83</v>
      </c>
      <c r="H2559" s="3">
        <v>2173226.1</v>
      </c>
      <c r="I2559" s="3">
        <v>5496.67</v>
      </c>
      <c r="J2559" s="3">
        <v>17536.990000000002</v>
      </c>
      <c r="K2559" s="3">
        <v>17536.98</v>
      </c>
      <c r="L2559" s="3">
        <v>23033.65</v>
      </c>
      <c r="M2559" s="4">
        <v>3</v>
      </c>
      <c r="N2559" s="15">
        <v>3</v>
      </c>
    </row>
    <row r="2560" spans="1:14" ht="23.25" thickBot="1" x14ac:dyDescent="0.25">
      <c r="A2560" s="14">
        <v>2018</v>
      </c>
      <c r="B2560" s="2" t="s">
        <v>286</v>
      </c>
      <c r="C2560" s="2" t="s">
        <v>22</v>
      </c>
      <c r="D2560" s="2" t="s">
        <v>30</v>
      </c>
      <c r="E2560" s="3">
        <v>118224.12</v>
      </c>
      <c r="F2560" s="3">
        <v>118224.12</v>
      </c>
      <c r="G2560" s="4">
        <v>0</v>
      </c>
      <c r="H2560" s="4">
        <v>0</v>
      </c>
      <c r="I2560" s="4">
        <v>0</v>
      </c>
      <c r="J2560" s="4">
        <v>354.67</v>
      </c>
      <c r="K2560" s="4">
        <v>354.67</v>
      </c>
      <c r="L2560" s="4">
        <v>354.67</v>
      </c>
      <c r="M2560" s="4">
        <v>2</v>
      </c>
      <c r="N2560" s="15">
        <v>2</v>
      </c>
    </row>
    <row r="2561" spans="1:14" ht="23.25" thickBot="1" x14ac:dyDescent="0.25">
      <c r="A2561" s="14">
        <v>2018</v>
      </c>
      <c r="B2561" s="2" t="s">
        <v>286</v>
      </c>
      <c r="C2561" s="2" t="s">
        <v>23</v>
      </c>
      <c r="D2561" s="2" t="s">
        <v>30</v>
      </c>
      <c r="E2561" s="3">
        <v>940852302.49000001</v>
      </c>
      <c r="F2561" s="3">
        <v>940852302.49000001</v>
      </c>
      <c r="G2561" s="4">
        <v>0</v>
      </c>
      <c r="H2561" s="4">
        <v>0</v>
      </c>
      <c r="I2561" s="4">
        <v>0</v>
      </c>
      <c r="J2561" s="3">
        <v>2759945.26</v>
      </c>
      <c r="K2561" s="3">
        <v>2759945.26</v>
      </c>
      <c r="L2561" s="3">
        <v>2759945.26</v>
      </c>
      <c r="M2561" s="5">
        <v>3276</v>
      </c>
      <c r="N2561" s="16">
        <v>3602</v>
      </c>
    </row>
    <row r="2562" spans="1:14" ht="23.25" thickBot="1" x14ac:dyDescent="0.25">
      <c r="A2562" s="14">
        <v>2018</v>
      </c>
      <c r="B2562" s="2" t="s">
        <v>286</v>
      </c>
      <c r="C2562" s="2" t="s">
        <v>23</v>
      </c>
      <c r="D2562" s="2" t="s">
        <v>20</v>
      </c>
      <c r="E2562" s="3">
        <v>7862388456.4099998</v>
      </c>
      <c r="F2562" s="3">
        <v>5662342556.8000002</v>
      </c>
      <c r="G2562" s="3">
        <v>88742</v>
      </c>
      <c r="H2562" s="3">
        <v>2200045900.0300002</v>
      </c>
      <c r="I2562" s="3">
        <v>6062507.5899999999</v>
      </c>
      <c r="J2562" s="3">
        <v>14837260.09</v>
      </c>
      <c r="K2562" s="3">
        <v>14837259.08</v>
      </c>
      <c r="L2562" s="3">
        <v>20899766.670000002</v>
      </c>
      <c r="M2562" s="5">
        <v>2819</v>
      </c>
      <c r="N2562" s="16">
        <v>3022</v>
      </c>
    </row>
    <row r="2563" spans="1:14" ht="23.25" thickBot="1" x14ac:dyDescent="0.25">
      <c r="A2563" s="14">
        <v>2018</v>
      </c>
      <c r="B2563" s="2" t="s">
        <v>286</v>
      </c>
      <c r="C2563" s="2" t="s">
        <v>23</v>
      </c>
      <c r="D2563" s="2" t="s">
        <v>24</v>
      </c>
      <c r="E2563" s="3">
        <v>2893057178.4299998</v>
      </c>
      <c r="F2563" s="3">
        <v>2164021017.3200002</v>
      </c>
      <c r="G2563" s="3">
        <v>24125</v>
      </c>
      <c r="H2563" s="3">
        <v>729036160.89999998</v>
      </c>
      <c r="I2563" s="4">
        <v>0</v>
      </c>
      <c r="J2563" s="3">
        <v>8068880.1699999999</v>
      </c>
      <c r="K2563" s="3">
        <v>8068880.1699999999</v>
      </c>
      <c r="L2563" s="3">
        <v>8068880.1699999999</v>
      </c>
      <c r="M2563" s="4">
        <v>707</v>
      </c>
      <c r="N2563" s="15">
        <v>886</v>
      </c>
    </row>
    <row r="2564" spans="1:14" ht="23.25" thickBot="1" x14ac:dyDescent="0.25">
      <c r="A2564" s="14">
        <v>2018</v>
      </c>
      <c r="B2564" s="2" t="s">
        <v>286</v>
      </c>
      <c r="C2564" s="2" t="s">
        <v>23</v>
      </c>
      <c r="D2564" s="2" t="s">
        <v>29</v>
      </c>
      <c r="E2564" s="3">
        <v>5265763354.25</v>
      </c>
      <c r="F2564" s="3">
        <v>5265763354.25</v>
      </c>
      <c r="G2564" s="4">
        <v>0</v>
      </c>
      <c r="H2564" s="4">
        <v>0</v>
      </c>
      <c r="I2564" s="4">
        <v>0</v>
      </c>
      <c r="J2564" s="3">
        <v>15512774.560000001</v>
      </c>
      <c r="K2564" s="3">
        <v>15512774.560000001</v>
      </c>
      <c r="L2564" s="3">
        <v>15512774.560000001</v>
      </c>
      <c r="M2564" s="5">
        <v>5562</v>
      </c>
      <c r="N2564" s="16">
        <v>8494</v>
      </c>
    </row>
    <row r="2565" spans="1:14" ht="23.25" thickBot="1" x14ac:dyDescent="0.25">
      <c r="A2565" s="14">
        <v>2018</v>
      </c>
      <c r="B2565" s="2" t="s">
        <v>286</v>
      </c>
      <c r="C2565" s="2" t="s">
        <v>23</v>
      </c>
      <c r="D2565" s="2" t="s">
        <v>17</v>
      </c>
      <c r="E2565" s="3">
        <v>25286784769.950001</v>
      </c>
      <c r="F2565" s="3">
        <v>16760075458.4</v>
      </c>
      <c r="G2565" s="3">
        <v>427979</v>
      </c>
      <c r="H2565" s="3">
        <v>8526709312.25</v>
      </c>
      <c r="I2565" s="3">
        <v>21848102.739999998</v>
      </c>
      <c r="J2565" s="3">
        <v>40846322.840000004</v>
      </c>
      <c r="K2565" s="3">
        <v>40846318.210000001</v>
      </c>
      <c r="L2565" s="3">
        <v>62694420.950000003</v>
      </c>
      <c r="M2565" s="5">
        <v>9656</v>
      </c>
      <c r="N2565" s="16">
        <v>12142</v>
      </c>
    </row>
    <row r="2566" spans="1:14" ht="23.25" thickBot="1" x14ac:dyDescent="0.25">
      <c r="A2566" s="14">
        <v>2018</v>
      </c>
      <c r="B2566" s="2" t="s">
        <v>286</v>
      </c>
      <c r="C2566" s="2" t="s">
        <v>23</v>
      </c>
      <c r="D2566" s="2" t="s">
        <v>16</v>
      </c>
      <c r="E2566" s="3">
        <v>2855276621.3000002</v>
      </c>
      <c r="F2566" s="3">
        <v>2079970711.46</v>
      </c>
      <c r="G2566" s="3">
        <v>84676</v>
      </c>
      <c r="H2566" s="3">
        <v>775305909.89999998</v>
      </c>
      <c r="I2566" s="3">
        <v>1476.89</v>
      </c>
      <c r="J2566" s="3">
        <v>7780042.04</v>
      </c>
      <c r="K2566" s="3">
        <v>7780042.0499999998</v>
      </c>
      <c r="L2566" s="3">
        <v>7781518.9400000004</v>
      </c>
      <c r="M2566" s="5">
        <v>2214</v>
      </c>
      <c r="N2566" s="16">
        <v>2806</v>
      </c>
    </row>
    <row r="2567" spans="1:14" ht="12" thickBot="1" x14ac:dyDescent="0.25">
      <c r="A2567" s="17">
        <f>A2566</f>
        <v>2018</v>
      </c>
      <c r="B2567" s="7" t="s">
        <v>287</v>
      </c>
      <c r="C2567" s="6"/>
      <c r="D2567" s="6"/>
      <c r="E2567" s="8">
        <v>45329695876.260002</v>
      </c>
      <c r="F2567" s="8">
        <v>33026931889.369999</v>
      </c>
      <c r="G2567" s="8">
        <v>629173</v>
      </c>
      <c r="H2567" s="8">
        <v>12302763987.780001</v>
      </c>
      <c r="I2567" s="8">
        <v>28099629.27</v>
      </c>
      <c r="J2567" s="8">
        <v>90199579.090000004</v>
      </c>
      <c r="K2567" s="8">
        <v>90199573.370000005</v>
      </c>
      <c r="L2567" s="8">
        <v>118299202.64</v>
      </c>
      <c r="M2567" s="9">
        <v>24353</v>
      </c>
      <c r="N2567" s="18">
        <v>31072</v>
      </c>
    </row>
    <row r="2568" spans="1:14" ht="23.25" thickBot="1" x14ac:dyDescent="0.25">
      <c r="A2568" s="14">
        <v>2018</v>
      </c>
      <c r="B2568" s="2" t="s">
        <v>288</v>
      </c>
      <c r="C2568" s="2" t="s">
        <v>27</v>
      </c>
      <c r="D2568" s="2" t="s">
        <v>16</v>
      </c>
      <c r="E2568" s="3">
        <v>779990</v>
      </c>
      <c r="F2568" s="3">
        <v>667790.30000000005</v>
      </c>
      <c r="G2568" s="4">
        <v>43</v>
      </c>
      <c r="H2568" s="3">
        <v>112199.7</v>
      </c>
      <c r="I2568" s="4">
        <v>0</v>
      </c>
      <c r="J2568" s="3">
        <v>2671.16</v>
      </c>
      <c r="K2568" s="3">
        <v>2671.16</v>
      </c>
      <c r="L2568" s="3">
        <v>2671.16</v>
      </c>
      <c r="M2568" s="4">
        <v>2</v>
      </c>
      <c r="N2568" s="15">
        <v>2</v>
      </c>
    </row>
    <row r="2569" spans="1:14" ht="23.25" thickBot="1" x14ac:dyDescent="0.25">
      <c r="A2569" s="14">
        <v>2018</v>
      </c>
      <c r="B2569" s="2" t="s">
        <v>288</v>
      </c>
      <c r="C2569" s="2" t="s">
        <v>27</v>
      </c>
      <c r="D2569" s="2" t="s">
        <v>17</v>
      </c>
      <c r="E2569" s="3">
        <v>86191000</v>
      </c>
      <c r="F2569" s="3">
        <v>63283284</v>
      </c>
      <c r="G2569" s="4">
        <v>876</v>
      </c>
      <c r="H2569" s="3">
        <v>22907716</v>
      </c>
      <c r="I2569" s="3">
        <v>57846.47</v>
      </c>
      <c r="J2569" s="3">
        <v>208570.67</v>
      </c>
      <c r="K2569" s="3">
        <v>208570.67</v>
      </c>
      <c r="L2569" s="3">
        <v>266417.14</v>
      </c>
      <c r="M2569" s="4">
        <v>25</v>
      </c>
      <c r="N2569" s="15">
        <v>26</v>
      </c>
    </row>
    <row r="2570" spans="1:14" ht="23.25" thickBot="1" x14ac:dyDescent="0.25">
      <c r="A2570" s="14">
        <v>2018</v>
      </c>
      <c r="B2570" s="2" t="s">
        <v>288</v>
      </c>
      <c r="C2570" s="2" t="s">
        <v>27</v>
      </c>
      <c r="D2570" s="2" t="s">
        <v>24</v>
      </c>
      <c r="E2570" s="3">
        <v>10369500</v>
      </c>
      <c r="F2570" s="3">
        <v>7776645</v>
      </c>
      <c r="G2570" s="4">
        <v>67</v>
      </c>
      <c r="H2570" s="3">
        <v>2592855</v>
      </c>
      <c r="I2570" s="4">
        <v>0</v>
      </c>
      <c r="J2570" s="3">
        <v>31106.58</v>
      </c>
      <c r="K2570" s="3">
        <v>31106.58</v>
      </c>
      <c r="L2570" s="3">
        <v>31106.58</v>
      </c>
      <c r="M2570" s="4">
        <v>3</v>
      </c>
      <c r="N2570" s="15">
        <v>3</v>
      </c>
    </row>
    <row r="2571" spans="1:14" ht="23.25" thickBot="1" x14ac:dyDescent="0.25">
      <c r="A2571" s="14">
        <v>2018</v>
      </c>
      <c r="B2571" s="2" t="s">
        <v>288</v>
      </c>
      <c r="C2571" s="2" t="s">
        <v>27</v>
      </c>
      <c r="D2571" s="2" t="s">
        <v>20</v>
      </c>
      <c r="E2571" s="3">
        <v>49861030</v>
      </c>
      <c r="F2571" s="3">
        <v>40619079</v>
      </c>
      <c r="G2571" s="4">
        <v>248</v>
      </c>
      <c r="H2571" s="3">
        <v>9241951</v>
      </c>
      <c r="I2571" s="3">
        <v>19754.689999999999</v>
      </c>
      <c r="J2571" s="3">
        <v>131957.53</v>
      </c>
      <c r="K2571" s="3">
        <v>131957.53</v>
      </c>
      <c r="L2571" s="3">
        <v>151712.22</v>
      </c>
      <c r="M2571" s="4">
        <v>11</v>
      </c>
      <c r="N2571" s="15">
        <v>12</v>
      </c>
    </row>
    <row r="2572" spans="1:14" ht="23.25" thickBot="1" x14ac:dyDescent="0.25">
      <c r="A2572" s="14">
        <v>2018</v>
      </c>
      <c r="B2572" s="2" t="s">
        <v>288</v>
      </c>
      <c r="C2572" s="2" t="s">
        <v>15</v>
      </c>
      <c r="D2572" s="2" t="s">
        <v>17</v>
      </c>
      <c r="E2572" s="3">
        <v>5972500</v>
      </c>
      <c r="F2572" s="3">
        <v>3662950</v>
      </c>
      <c r="G2572" s="4">
        <v>78</v>
      </c>
      <c r="H2572" s="3">
        <v>2309550</v>
      </c>
      <c r="I2572" s="3">
        <v>4925.8999999999996</v>
      </c>
      <c r="J2572" s="3">
        <v>9725.9</v>
      </c>
      <c r="K2572" s="3">
        <v>9725.9</v>
      </c>
      <c r="L2572" s="3">
        <v>14651.8</v>
      </c>
      <c r="M2572" s="4">
        <v>2</v>
      </c>
      <c r="N2572" s="15">
        <v>2</v>
      </c>
    </row>
    <row r="2573" spans="1:14" ht="23.25" thickBot="1" x14ac:dyDescent="0.25">
      <c r="A2573" s="14">
        <v>2018</v>
      </c>
      <c r="B2573" s="2" t="s">
        <v>288</v>
      </c>
      <c r="C2573" s="2" t="s">
        <v>18</v>
      </c>
      <c r="D2573" s="2" t="s">
        <v>17</v>
      </c>
      <c r="E2573" s="3">
        <v>2040000</v>
      </c>
      <c r="F2573" s="3">
        <v>1305600</v>
      </c>
      <c r="G2573" s="4">
        <v>36</v>
      </c>
      <c r="H2573" s="3">
        <v>734400</v>
      </c>
      <c r="I2573" s="3">
        <v>2611.1999999999998</v>
      </c>
      <c r="J2573" s="3">
        <v>2611.1999999999998</v>
      </c>
      <c r="K2573" s="3">
        <v>2611.1999999999998</v>
      </c>
      <c r="L2573" s="3">
        <v>5222.3999999999996</v>
      </c>
      <c r="M2573" s="4">
        <v>1</v>
      </c>
      <c r="N2573" s="15">
        <v>1</v>
      </c>
    </row>
    <row r="2574" spans="1:14" ht="23.25" thickBot="1" x14ac:dyDescent="0.25">
      <c r="A2574" s="14">
        <v>2018</v>
      </c>
      <c r="B2574" s="2" t="s">
        <v>288</v>
      </c>
      <c r="C2574" s="2" t="s">
        <v>19</v>
      </c>
      <c r="D2574" s="2" t="s">
        <v>17</v>
      </c>
      <c r="E2574" s="3">
        <v>2975000</v>
      </c>
      <c r="F2574" s="3">
        <v>2856000</v>
      </c>
      <c r="G2574" s="4">
        <v>4</v>
      </c>
      <c r="H2574" s="3">
        <v>119000</v>
      </c>
      <c r="I2574" s="4">
        <v>0</v>
      </c>
      <c r="J2574" s="3">
        <v>11424</v>
      </c>
      <c r="K2574" s="3">
        <v>11424</v>
      </c>
      <c r="L2574" s="3">
        <v>11424</v>
      </c>
      <c r="M2574" s="4">
        <v>1</v>
      </c>
      <c r="N2574" s="15">
        <v>1</v>
      </c>
    </row>
    <row r="2575" spans="1:14" ht="23.25" thickBot="1" x14ac:dyDescent="0.25">
      <c r="A2575" s="14">
        <v>2018</v>
      </c>
      <c r="B2575" s="2" t="s">
        <v>288</v>
      </c>
      <c r="C2575" s="2" t="s">
        <v>19</v>
      </c>
      <c r="D2575" s="2" t="s">
        <v>20</v>
      </c>
      <c r="E2575" s="3">
        <v>7542000</v>
      </c>
      <c r="F2575" s="3">
        <v>6787800</v>
      </c>
      <c r="G2575" s="4">
        <v>20</v>
      </c>
      <c r="H2575" s="3">
        <v>754200</v>
      </c>
      <c r="I2575" s="3">
        <v>4719.6000000000004</v>
      </c>
      <c r="J2575" s="3">
        <v>22431.599999999999</v>
      </c>
      <c r="K2575" s="3">
        <v>22431.599999999999</v>
      </c>
      <c r="L2575" s="3">
        <v>27151.200000000001</v>
      </c>
      <c r="M2575" s="4">
        <v>2</v>
      </c>
      <c r="N2575" s="15">
        <v>2</v>
      </c>
    </row>
    <row r="2576" spans="1:14" ht="12" thickBot="1" x14ac:dyDescent="0.25">
      <c r="A2576" s="14">
        <v>2018</v>
      </c>
      <c r="B2576" s="2" t="s">
        <v>288</v>
      </c>
      <c r="C2576" s="2" t="s">
        <v>21</v>
      </c>
      <c r="D2576" s="2" t="s">
        <v>31</v>
      </c>
      <c r="E2576" s="3">
        <v>318575000</v>
      </c>
      <c r="F2576" s="3">
        <v>318575000</v>
      </c>
      <c r="G2576" s="4">
        <v>0</v>
      </c>
      <c r="H2576" s="4">
        <v>0</v>
      </c>
      <c r="I2576" s="4">
        <v>0</v>
      </c>
      <c r="J2576" s="3">
        <v>955725</v>
      </c>
      <c r="K2576" s="3">
        <v>955725</v>
      </c>
      <c r="L2576" s="3">
        <v>955725</v>
      </c>
      <c r="M2576" s="4">
        <v>4</v>
      </c>
      <c r="N2576" s="15">
        <v>4</v>
      </c>
    </row>
    <row r="2577" spans="1:14" ht="12" thickBot="1" x14ac:dyDescent="0.25">
      <c r="A2577" s="14">
        <v>2018</v>
      </c>
      <c r="B2577" s="2" t="s">
        <v>288</v>
      </c>
      <c r="C2577" s="2" t="s">
        <v>21</v>
      </c>
      <c r="D2577" s="2" t="s">
        <v>17</v>
      </c>
      <c r="E2577" s="3">
        <v>1600000</v>
      </c>
      <c r="F2577" s="3">
        <v>1088000</v>
      </c>
      <c r="G2577" s="4">
        <v>32</v>
      </c>
      <c r="H2577" s="3">
        <v>512000</v>
      </c>
      <c r="I2577" s="4">
        <v>0</v>
      </c>
      <c r="J2577" s="3">
        <v>4352</v>
      </c>
      <c r="K2577" s="3">
        <v>4352</v>
      </c>
      <c r="L2577" s="3">
        <v>4352</v>
      </c>
      <c r="M2577" s="4">
        <v>1</v>
      </c>
      <c r="N2577" s="15">
        <v>1</v>
      </c>
    </row>
    <row r="2578" spans="1:14" ht="23.25" thickBot="1" x14ac:dyDescent="0.25">
      <c r="A2578" s="14">
        <v>2018</v>
      </c>
      <c r="B2578" s="2" t="s">
        <v>288</v>
      </c>
      <c r="C2578" s="2" t="s">
        <v>23</v>
      </c>
      <c r="D2578" s="2" t="s">
        <v>30</v>
      </c>
      <c r="E2578" s="3">
        <v>244778762.19999999</v>
      </c>
      <c r="F2578" s="3">
        <v>244778762.19999999</v>
      </c>
      <c r="G2578" s="4">
        <v>0</v>
      </c>
      <c r="H2578" s="4">
        <v>0</v>
      </c>
      <c r="I2578" s="4">
        <v>0</v>
      </c>
      <c r="J2578" s="3">
        <v>729169.74</v>
      </c>
      <c r="K2578" s="3">
        <v>729169.74</v>
      </c>
      <c r="L2578" s="3">
        <v>729169.74</v>
      </c>
      <c r="M2578" s="5">
        <v>1441</v>
      </c>
      <c r="N2578" s="16">
        <v>1572</v>
      </c>
    </row>
    <row r="2579" spans="1:14" ht="23.25" thickBot="1" x14ac:dyDescent="0.25">
      <c r="A2579" s="14">
        <v>2018</v>
      </c>
      <c r="B2579" s="2" t="s">
        <v>288</v>
      </c>
      <c r="C2579" s="2" t="s">
        <v>23</v>
      </c>
      <c r="D2579" s="2" t="s">
        <v>190</v>
      </c>
      <c r="E2579" s="3">
        <v>2000000</v>
      </c>
      <c r="F2579" s="3">
        <v>1720000</v>
      </c>
      <c r="G2579" s="4">
        <v>14</v>
      </c>
      <c r="H2579" s="3">
        <v>280000</v>
      </c>
      <c r="I2579" s="4">
        <v>0</v>
      </c>
      <c r="J2579" s="3">
        <v>6880</v>
      </c>
      <c r="K2579" s="3">
        <v>6880</v>
      </c>
      <c r="L2579" s="3">
        <v>6880</v>
      </c>
      <c r="M2579" s="4">
        <v>1</v>
      </c>
      <c r="N2579" s="15">
        <v>1</v>
      </c>
    </row>
    <row r="2580" spans="1:14" ht="23.25" thickBot="1" x14ac:dyDescent="0.25">
      <c r="A2580" s="14">
        <v>2018</v>
      </c>
      <c r="B2580" s="2" t="s">
        <v>288</v>
      </c>
      <c r="C2580" s="2" t="s">
        <v>23</v>
      </c>
      <c r="D2580" s="2" t="s">
        <v>20</v>
      </c>
      <c r="E2580" s="3">
        <v>21335643040</v>
      </c>
      <c r="F2580" s="3">
        <v>18999706628.799999</v>
      </c>
      <c r="G2580" s="3">
        <v>60721</v>
      </c>
      <c r="H2580" s="3">
        <v>2335936411.1999998</v>
      </c>
      <c r="I2580" s="3">
        <v>3298958.23</v>
      </c>
      <c r="J2580" s="3">
        <v>69794798.930000007</v>
      </c>
      <c r="K2580" s="3">
        <v>69794798.920000002</v>
      </c>
      <c r="L2580" s="3">
        <v>73093757.150000006</v>
      </c>
      <c r="M2580" s="5">
        <v>4582</v>
      </c>
      <c r="N2580" s="16">
        <v>5067</v>
      </c>
    </row>
    <row r="2581" spans="1:14" ht="23.25" thickBot="1" x14ac:dyDescent="0.25">
      <c r="A2581" s="14">
        <v>2018</v>
      </c>
      <c r="B2581" s="2" t="s">
        <v>288</v>
      </c>
      <c r="C2581" s="2" t="s">
        <v>23</v>
      </c>
      <c r="D2581" s="2" t="s">
        <v>24</v>
      </c>
      <c r="E2581" s="3">
        <v>2130617880</v>
      </c>
      <c r="F2581" s="3">
        <v>1739827267.2</v>
      </c>
      <c r="G2581" s="3">
        <v>5362</v>
      </c>
      <c r="H2581" s="3">
        <v>390790612.80000001</v>
      </c>
      <c r="I2581" s="4">
        <v>0</v>
      </c>
      <c r="J2581" s="3">
        <v>8102132.8499999996</v>
      </c>
      <c r="K2581" s="3">
        <v>8102132.8499999996</v>
      </c>
      <c r="L2581" s="3">
        <v>8102132.8499999996</v>
      </c>
      <c r="M2581" s="4">
        <v>236</v>
      </c>
      <c r="N2581" s="15">
        <v>271</v>
      </c>
    </row>
    <row r="2582" spans="1:14" ht="23.25" thickBot="1" x14ac:dyDescent="0.25">
      <c r="A2582" s="14">
        <v>2018</v>
      </c>
      <c r="B2582" s="2" t="s">
        <v>288</v>
      </c>
      <c r="C2582" s="2" t="s">
        <v>23</v>
      </c>
      <c r="D2582" s="2" t="s">
        <v>29</v>
      </c>
      <c r="E2582" s="3">
        <v>369616160.68000001</v>
      </c>
      <c r="F2582" s="3">
        <v>369616160.68000001</v>
      </c>
      <c r="G2582" s="4">
        <v>0</v>
      </c>
      <c r="H2582" s="4">
        <v>0</v>
      </c>
      <c r="I2582" s="4">
        <v>0</v>
      </c>
      <c r="J2582" s="3">
        <v>1092165.1100000001</v>
      </c>
      <c r="K2582" s="3">
        <v>1092165.1100000001</v>
      </c>
      <c r="L2582" s="3">
        <v>1092165.1100000001</v>
      </c>
      <c r="M2582" s="5">
        <v>1673</v>
      </c>
      <c r="N2582" s="16">
        <v>1869</v>
      </c>
    </row>
    <row r="2583" spans="1:14" ht="23.25" thickBot="1" x14ac:dyDescent="0.25">
      <c r="A2583" s="14">
        <v>2018</v>
      </c>
      <c r="B2583" s="2" t="s">
        <v>288</v>
      </c>
      <c r="C2583" s="2" t="s">
        <v>23</v>
      </c>
      <c r="D2583" s="2" t="s">
        <v>17</v>
      </c>
      <c r="E2583" s="3">
        <v>15056740310</v>
      </c>
      <c r="F2583" s="3">
        <v>10544600135.6</v>
      </c>
      <c r="G2583" s="3">
        <v>214832</v>
      </c>
      <c r="H2583" s="3">
        <v>4512140174.3999996</v>
      </c>
      <c r="I2583" s="3">
        <v>11967773.470000001</v>
      </c>
      <c r="J2583" s="3">
        <v>30222486.199999999</v>
      </c>
      <c r="K2583" s="3">
        <v>30222486.109999999</v>
      </c>
      <c r="L2583" s="3">
        <v>42190259.579999998</v>
      </c>
      <c r="M2583" s="5">
        <v>6500</v>
      </c>
      <c r="N2583" s="16">
        <v>6728</v>
      </c>
    </row>
    <row r="2584" spans="1:14" ht="23.25" thickBot="1" x14ac:dyDescent="0.25">
      <c r="A2584" s="14">
        <v>2018</v>
      </c>
      <c r="B2584" s="2" t="s">
        <v>288</v>
      </c>
      <c r="C2584" s="2" t="s">
        <v>23</v>
      </c>
      <c r="D2584" s="2" t="s">
        <v>31</v>
      </c>
      <c r="E2584" s="3">
        <v>962440500</v>
      </c>
      <c r="F2584" s="3">
        <v>962440500</v>
      </c>
      <c r="G2584" s="4">
        <v>0</v>
      </c>
      <c r="H2584" s="4">
        <v>0</v>
      </c>
      <c r="I2584" s="4">
        <v>0</v>
      </c>
      <c r="J2584" s="3">
        <v>2847258.52</v>
      </c>
      <c r="K2584" s="3">
        <v>2847258.52</v>
      </c>
      <c r="L2584" s="3">
        <v>2847258.52</v>
      </c>
      <c r="M2584" s="4">
        <v>13</v>
      </c>
      <c r="N2584" s="15">
        <v>13</v>
      </c>
    </row>
    <row r="2585" spans="1:14" ht="23.25" thickBot="1" x14ac:dyDescent="0.25">
      <c r="A2585" s="14">
        <v>2018</v>
      </c>
      <c r="B2585" s="2" t="s">
        <v>288</v>
      </c>
      <c r="C2585" s="2" t="s">
        <v>23</v>
      </c>
      <c r="D2585" s="2" t="s">
        <v>16</v>
      </c>
      <c r="E2585" s="3">
        <v>182098417</v>
      </c>
      <c r="F2585" s="3">
        <v>159832169.88</v>
      </c>
      <c r="G2585" s="3">
        <v>2919</v>
      </c>
      <c r="H2585" s="3">
        <v>22266247.120000001</v>
      </c>
      <c r="I2585" s="4">
        <v>0</v>
      </c>
      <c r="J2585" s="3">
        <v>628991.77</v>
      </c>
      <c r="K2585" s="3">
        <v>628991.77</v>
      </c>
      <c r="L2585" s="3">
        <v>628991.77</v>
      </c>
      <c r="M2585" s="4">
        <v>208</v>
      </c>
      <c r="N2585" s="15">
        <v>243</v>
      </c>
    </row>
    <row r="2586" spans="1:14" ht="12" thickBot="1" x14ac:dyDescent="0.25">
      <c r="A2586" s="17">
        <f>A2585</f>
        <v>2018</v>
      </c>
      <c r="B2586" s="7" t="s">
        <v>289</v>
      </c>
      <c r="C2586" s="6"/>
      <c r="D2586" s="6"/>
      <c r="E2586" s="8">
        <v>40769841089.879997</v>
      </c>
      <c r="F2586" s="8">
        <v>33469143772.66</v>
      </c>
      <c r="G2586" s="8">
        <v>285252</v>
      </c>
      <c r="H2586" s="8">
        <v>7300697317.2200003</v>
      </c>
      <c r="I2586" s="8">
        <v>15356589.560000001</v>
      </c>
      <c r="J2586" s="8">
        <v>114804458.76000001</v>
      </c>
      <c r="K2586" s="8">
        <v>114804458.66</v>
      </c>
      <c r="L2586" s="8">
        <v>130161048.22</v>
      </c>
      <c r="M2586" s="9">
        <v>14706</v>
      </c>
      <c r="N2586" s="18">
        <v>15818</v>
      </c>
    </row>
    <row r="2587" spans="1:14" ht="23.25" thickBot="1" x14ac:dyDescent="0.25">
      <c r="A2587" s="14">
        <v>2018</v>
      </c>
      <c r="B2587" s="2" t="s">
        <v>290</v>
      </c>
      <c r="C2587" s="2" t="s">
        <v>27</v>
      </c>
      <c r="D2587" s="2" t="s">
        <v>17</v>
      </c>
      <c r="E2587" s="3">
        <v>5613939.7400000002</v>
      </c>
      <c r="F2587" s="3">
        <v>4553885.62</v>
      </c>
      <c r="G2587" s="4">
        <v>49</v>
      </c>
      <c r="H2587" s="3">
        <v>1060054.1299999999</v>
      </c>
      <c r="I2587" s="4">
        <v>0</v>
      </c>
      <c r="J2587" s="3">
        <v>14572.44</v>
      </c>
      <c r="K2587" s="3">
        <v>14572.44</v>
      </c>
      <c r="L2587" s="3">
        <v>14572.44</v>
      </c>
      <c r="M2587" s="4">
        <v>2</v>
      </c>
      <c r="N2587" s="15">
        <v>2</v>
      </c>
    </row>
    <row r="2588" spans="1:14" ht="23.25" thickBot="1" x14ac:dyDescent="0.25">
      <c r="A2588" s="14">
        <v>2018</v>
      </c>
      <c r="B2588" s="2" t="s">
        <v>290</v>
      </c>
      <c r="C2588" s="2" t="s">
        <v>15</v>
      </c>
      <c r="D2588" s="2" t="s">
        <v>16</v>
      </c>
      <c r="E2588" s="3">
        <v>2322568.08</v>
      </c>
      <c r="F2588" s="3">
        <v>1451191.38</v>
      </c>
      <c r="G2588" s="4">
        <v>186</v>
      </c>
      <c r="H2588" s="3">
        <v>871376.68</v>
      </c>
      <c r="I2588" s="4">
        <v>0</v>
      </c>
      <c r="J2588" s="3">
        <v>4643.82</v>
      </c>
      <c r="K2588" s="3">
        <v>4643.82</v>
      </c>
      <c r="L2588" s="3">
        <v>4643.82</v>
      </c>
      <c r="M2588" s="4">
        <v>5</v>
      </c>
      <c r="N2588" s="15">
        <v>5</v>
      </c>
    </row>
    <row r="2589" spans="1:14" ht="23.25" thickBot="1" x14ac:dyDescent="0.25">
      <c r="A2589" s="14">
        <v>2018</v>
      </c>
      <c r="B2589" s="2" t="s">
        <v>290</v>
      </c>
      <c r="C2589" s="2" t="s">
        <v>15</v>
      </c>
      <c r="D2589" s="2" t="s">
        <v>31</v>
      </c>
      <c r="E2589" s="3">
        <v>14995605.970000001</v>
      </c>
      <c r="F2589" s="3">
        <v>14995605.970000001</v>
      </c>
      <c r="G2589" s="4">
        <v>0</v>
      </c>
      <c r="H2589" s="4">
        <v>0</v>
      </c>
      <c r="I2589" s="4">
        <v>0</v>
      </c>
      <c r="J2589" s="3">
        <v>7497.79</v>
      </c>
      <c r="K2589" s="3">
        <v>7497.79</v>
      </c>
      <c r="L2589" s="3">
        <v>7497.79</v>
      </c>
      <c r="M2589" s="4">
        <v>10</v>
      </c>
      <c r="N2589" s="15">
        <v>10</v>
      </c>
    </row>
    <row r="2590" spans="1:14" ht="23.25" thickBot="1" x14ac:dyDescent="0.25">
      <c r="A2590" s="14">
        <v>2018</v>
      </c>
      <c r="B2590" s="2" t="s">
        <v>290</v>
      </c>
      <c r="C2590" s="2" t="s">
        <v>15</v>
      </c>
      <c r="D2590" s="2" t="s">
        <v>17</v>
      </c>
      <c r="E2590" s="3">
        <v>79357566.989999995</v>
      </c>
      <c r="F2590" s="3">
        <v>50503824</v>
      </c>
      <c r="G2590" s="3">
        <v>1725</v>
      </c>
      <c r="H2590" s="3">
        <v>28853743.02</v>
      </c>
      <c r="I2590" s="3">
        <v>53733.9</v>
      </c>
      <c r="J2590" s="3">
        <v>107878.33</v>
      </c>
      <c r="K2590" s="3">
        <v>107878.31</v>
      </c>
      <c r="L2590" s="3">
        <v>161612.21</v>
      </c>
      <c r="M2590" s="4">
        <v>40</v>
      </c>
      <c r="N2590" s="15">
        <v>48</v>
      </c>
    </row>
    <row r="2591" spans="1:14" ht="23.25" thickBot="1" x14ac:dyDescent="0.25">
      <c r="A2591" s="14">
        <v>2018</v>
      </c>
      <c r="B2591" s="2" t="s">
        <v>290</v>
      </c>
      <c r="C2591" s="2" t="s">
        <v>15</v>
      </c>
      <c r="D2591" s="2" t="s">
        <v>29</v>
      </c>
      <c r="E2591" s="3">
        <v>55983974.979999997</v>
      </c>
      <c r="F2591" s="3">
        <v>55983974.979999997</v>
      </c>
      <c r="G2591" s="4">
        <v>0</v>
      </c>
      <c r="H2591" s="4">
        <v>0</v>
      </c>
      <c r="I2591" s="4">
        <v>0</v>
      </c>
      <c r="J2591" s="3">
        <v>27992</v>
      </c>
      <c r="K2591" s="3">
        <v>27992</v>
      </c>
      <c r="L2591" s="3">
        <v>27992</v>
      </c>
      <c r="M2591" s="4">
        <v>32</v>
      </c>
      <c r="N2591" s="15">
        <v>36</v>
      </c>
    </row>
    <row r="2592" spans="1:14" ht="23.25" thickBot="1" x14ac:dyDescent="0.25">
      <c r="A2592" s="14">
        <v>2018</v>
      </c>
      <c r="B2592" s="2" t="s">
        <v>290</v>
      </c>
      <c r="C2592" s="2" t="s">
        <v>15</v>
      </c>
      <c r="D2592" s="2" t="s">
        <v>24</v>
      </c>
      <c r="E2592" s="3">
        <v>2340256.7999999998</v>
      </c>
      <c r="F2592" s="3">
        <v>1404154.08</v>
      </c>
      <c r="G2592" s="4">
        <v>40</v>
      </c>
      <c r="H2592" s="3">
        <v>936102.72</v>
      </c>
      <c r="I2592" s="4">
        <v>0</v>
      </c>
      <c r="J2592" s="3">
        <v>4493.29</v>
      </c>
      <c r="K2592" s="3">
        <v>4493.29</v>
      </c>
      <c r="L2592" s="3">
        <v>4493.29</v>
      </c>
      <c r="M2592" s="4">
        <v>1</v>
      </c>
      <c r="N2592" s="15">
        <v>1</v>
      </c>
    </row>
    <row r="2593" spans="1:14" ht="23.25" thickBot="1" x14ac:dyDescent="0.25">
      <c r="A2593" s="14">
        <v>2018</v>
      </c>
      <c r="B2593" s="2" t="s">
        <v>290</v>
      </c>
      <c r="C2593" s="2" t="s">
        <v>15</v>
      </c>
      <c r="D2593" s="2" t="s">
        <v>20</v>
      </c>
      <c r="E2593" s="3">
        <v>20827294.879999999</v>
      </c>
      <c r="F2593" s="3">
        <v>12897606.810000001</v>
      </c>
      <c r="G2593" s="4">
        <v>257</v>
      </c>
      <c r="H2593" s="3">
        <v>7929688.0700000003</v>
      </c>
      <c r="I2593" s="3">
        <v>16303.87</v>
      </c>
      <c r="J2593" s="3">
        <v>24968.48</v>
      </c>
      <c r="K2593" s="3">
        <v>24968.47</v>
      </c>
      <c r="L2593" s="3">
        <v>41272.339999999997</v>
      </c>
      <c r="M2593" s="4">
        <v>7</v>
      </c>
      <c r="N2593" s="15">
        <v>7</v>
      </c>
    </row>
    <row r="2594" spans="1:14" ht="23.25" thickBot="1" x14ac:dyDescent="0.25">
      <c r="A2594" s="14">
        <v>2018</v>
      </c>
      <c r="B2594" s="2" t="s">
        <v>290</v>
      </c>
      <c r="C2594" s="2" t="s">
        <v>15</v>
      </c>
      <c r="D2594" s="2" t="s">
        <v>30</v>
      </c>
      <c r="E2594" s="3">
        <v>6289156.9299999997</v>
      </c>
      <c r="F2594" s="3">
        <v>6289156.9299999997</v>
      </c>
      <c r="G2594" s="4">
        <v>0</v>
      </c>
      <c r="H2594" s="4">
        <v>0</v>
      </c>
      <c r="I2594" s="4">
        <v>0</v>
      </c>
      <c r="J2594" s="3">
        <v>3144.61</v>
      </c>
      <c r="K2594" s="3">
        <v>3144.61</v>
      </c>
      <c r="L2594" s="3">
        <v>3144.61</v>
      </c>
      <c r="M2594" s="4">
        <v>18</v>
      </c>
      <c r="N2594" s="15">
        <v>18</v>
      </c>
    </row>
    <row r="2595" spans="1:14" ht="23.25" thickBot="1" x14ac:dyDescent="0.25">
      <c r="A2595" s="14">
        <v>2018</v>
      </c>
      <c r="B2595" s="2" t="s">
        <v>290</v>
      </c>
      <c r="C2595" s="2" t="s">
        <v>28</v>
      </c>
      <c r="D2595" s="2" t="s">
        <v>29</v>
      </c>
      <c r="E2595" s="3">
        <v>93087.9</v>
      </c>
      <c r="F2595" s="3">
        <v>93087.9</v>
      </c>
      <c r="G2595" s="4">
        <v>0</v>
      </c>
      <c r="H2595" s="4">
        <v>0</v>
      </c>
      <c r="I2595" s="4">
        <v>0</v>
      </c>
      <c r="J2595" s="4">
        <v>46.54</v>
      </c>
      <c r="K2595" s="4">
        <v>46.54</v>
      </c>
      <c r="L2595" s="4">
        <v>46.54</v>
      </c>
      <c r="M2595" s="4">
        <v>1</v>
      </c>
      <c r="N2595" s="15">
        <v>1</v>
      </c>
    </row>
    <row r="2596" spans="1:14" ht="23.25" thickBot="1" x14ac:dyDescent="0.25">
      <c r="A2596" s="14">
        <v>2018</v>
      </c>
      <c r="B2596" s="2" t="s">
        <v>290</v>
      </c>
      <c r="C2596" s="2" t="s">
        <v>28</v>
      </c>
      <c r="D2596" s="2" t="s">
        <v>17</v>
      </c>
      <c r="E2596" s="3">
        <v>2559655.5</v>
      </c>
      <c r="F2596" s="3">
        <v>1535793.3</v>
      </c>
      <c r="G2596" s="4">
        <v>80</v>
      </c>
      <c r="H2596" s="3">
        <v>1023862.2</v>
      </c>
      <c r="I2596" s="4">
        <v>0</v>
      </c>
      <c r="J2596" s="3">
        <v>4914.54</v>
      </c>
      <c r="K2596" s="3">
        <v>4914.54</v>
      </c>
      <c r="L2596" s="3">
        <v>4914.54</v>
      </c>
      <c r="M2596" s="4">
        <v>2</v>
      </c>
      <c r="N2596" s="15">
        <v>2</v>
      </c>
    </row>
    <row r="2597" spans="1:14" ht="23.25" thickBot="1" x14ac:dyDescent="0.25">
      <c r="A2597" s="14">
        <v>2018</v>
      </c>
      <c r="B2597" s="2" t="s">
        <v>290</v>
      </c>
      <c r="C2597" s="2" t="s">
        <v>28</v>
      </c>
      <c r="D2597" s="2" t="s">
        <v>16</v>
      </c>
      <c r="E2597" s="3">
        <v>411789.6</v>
      </c>
      <c r="F2597" s="3">
        <v>247073.76</v>
      </c>
      <c r="G2597" s="4">
        <v>40</v>
      </c>
      <c r="H2597" s="3">
        <v>164715.84</v>
      </c>
      <c r="I2597" s="4">
        <v>0</v>
      </c>
      <c r="J2597" s="4">
        <v>790.64</v>
      </c>
      <c r="K2597" s="4">
        <v>790.64</v>
      </c>
      <c r="L2597" s="4">
        <v>790.64</v>
      </c>
      <c r="M2597" s="4">
        <v>1</v>
      </c>
      <c r="N2597" s="15">
        <v>1</v>
      </c>
    </row>
    <row r="2598" spans="1:14" ht="23.25" thickBot="1" x14ac:dyDescent="0.25">
      <c r="A2598" s="14">
        <v>2018</v>
      </c>
      <c r="B2598" s="2" t="s">
        <v>290</v>
      </c>
      <c r="C2598" s="2" t="s">
        <v>18</v>
      </c>
      <c r="D2598" s="2" t="s">
        <v>16</v>
      </c>
      <c r="E2598" s="3">
        <v>278051.40000000002</v>
      </c>
      <c r="F2598" s="3">
        <v>205758.04</v>
      </c>
      <c r="G2598" s="4">
        <v>26</v>
      </c>
      <c r="H2598" s="3">
        <v>72293.37</v>
      </c>
      <c r="I2598" s="4">
        <v>0</v>
      </c>
      <c r="J2598" s="4">
        <v>658.43</v>
      </c>
      <c r="K2598" s="4">
        <v>658.43</v>
      </c>
      <c r="L2598" s="4">
        <v>658.43</v>
      </c>
      <c r="M2598" s="4">
        <v>1</v>
      </c>
      <c r="N2598" s="15">
        <v>1</v>
      </c>
    </row>
    <row r="2599" spans="1:14" ht="23.25" thickBot="1" x14ac:dyDescent="0.25">
      <c r="A2599" s="14">
        <v>2018</v>
      </c>
      <c r="B2599" s="2" t="s">
        <v>290</v>
      </c>
      <c r="C2599" s="2" t="s">
        <v>18</v>
      </c>
      <c r="D2599" s="2" t="s">
        <v>17</v>
      </c>
      <c r="E2599" s="3">
        <v>7523595.6100000003</v>
      </c>
      <c r="F2599" s="3">
        <v>4621375.08</v>
      </c>
      <c r="G2599" s="4">
        <v>118</v>
      </c>
      <c r="H2599" s="3">
        <v>2902220.52</v>
      </c>
      <c r="I2599" s="3">
        <v>6219.47</v>
      </c>
      <c r="J2599" s="3">
        <v>8568.94</v>
      </c>
      <c r="K2599" s="3">
        <v>8568.94</v>
      </c>
      <c r="L2599" s="3">
        <v>14788.41</v>
      </c>
      <c r="M2599" s="4">
        <v>3</v>
      </c>
      <c r="N2599" s="15">
        <v>3</v>
      </c>
    </row>
    <row r="2600" spans="1:14" ht="23.25" thickBot="1" x14ac:dyDescent="0.25">
      <c r="A2600" s="14">
        <v>2018</v>
      </c>
      <c r="B2600" s="2" t="s">
        <v>290</v>
      </c>
      <c r="C2600" s="2" t="s">
        <v>18</v>
      </c>
      <c r="D2600" s="2" t="s">
        <v>20</v>
      </c>
      <c r="E2600" s="3">
        <v>5022019.2</v>
      </c>
      <c r="F2600" s="3">
        <v>4517592.7300000004</v>
      </c>
      <c r="G2600" s="4">
        <v>19</v>
      </c>
      <c r="H2600" s="3">
        <v>504426.47</v>
      </c>
      <c r="I2600" s="3">
        <v>2354.9899999999998</v>
      </c>
      <c r="J2600" s="3">
        <v>12101.31</v>
      </c>
      <c r="K2600" s="3">
        <v>12101.3</v>
      </c>
      <c r="L2600" s="3">
        <v>14456.29</v>
      </c>
      <c r="M2600" s="4">
        <v>2</v>
      </c>
      <c r="N2600" s="15">
        <v>2</v>
      </c>
    </row>
    <row r="2601" spans="1:14" ht="23.25" thickBot="1" x14ac:dyDescent="0.25">
      <c r="A2601" s="14">
        <v>2018</v>
      </c>
      <c r="B2601" s="2" t="s">
        <v>290</v>
      </c>
      <c r="C2601" s="2" t="s">
        <v>19</v>
      </c>
      <c r="D2601" s="2" t="s">
        <v>16</v>
      </c>
      <c r="E2601" s="3">
        <v>308842.2</v>
      </c>
      <c r="F2601" s="3">
        <v>185305.32</v>
      </c>
      <c r="G2601" s="4">
        <v>40</v>
      </c>
      <c r="H2601" s="3">
        <v>123536.88</v>
      </c>
      <c r="I2601" s="4">
        <v>0</v>
      </c>
      <c r="J2601" s="4">
        <v>592.98</v>
      </c>
      <c r="K2601" s="4">
        <v>592.98</v>
      </c>
      <c r="L2601" s="4">
        <v>592.98</v>
      </c>
      <c r="M2601" s="4">
        <v>1</v>
      </c>
      <c r="N2601" s="15">
        <v>1</v>
      </c>
    </row>
    <row r="2602" spans="1:14" ht="23.25" thickBot="1" x14ac:dyDescent="0.25">
      <c r="A2602" s="14">
        <v>2018</v>
      </c>
      <c r="B2602" s="2" t="s">
        <v>290</v>
      </c>
      <c r="C2602" s="2" t="s">
        <v>19</v>
      </c>
      <c r="D2602" s="2" t="s">
        <v>17</v>
      </c>
      <c r="E2602" s="3">
        <v>36736419.719999999</v>
      </c>
      <c r="F2602" s="3">
        <v>24052956.18</v>
      </c>
      <c r="G2602" s="4">
        <v>641</v>
      </c>
      <c r="H2602" s="3">
        <v>12683463.560000001</v>
      </c>
      <c r="I2602" s="3">
        <v>37450.57</v>
      </c>
      <c r="J2602" s="3">
        <v>39518.879999999997</v>
      </c>
      <c r="K2602" s="3">
        <v>39518.89</v>
      </c>
      <c r="L2602" s="3">
        <v>76969.460000000006</v>
      </c>
      <c r="M2602" s="4">
        <v>19</v>
      </c>
      <c r="N2602" s="15">
        <v>19</v>
      </c>
    </row>
    <row r="2603" spans="1:14" ht="23.25" thickBot="1" x14ac:dyDescent="0.25">
      <c r="A2603" s="14">
        <v>2018</v>
      </c>
      <c r="B2603" s="2" t="s">
        <v>290</v>
      </c>
      <c r="C2603" s="2" t="s">
        <v>19</v>
      </c>
      <c r="D2603" s="2" t="s">
        <v>20</v>
      </c>
      <c r="E2603" s="3">
        <v>818612123.62</v>
      </c>
      <c r="F2603" s="3">
        <v>653871444.88</v>
      </c>
      <c r="G2603" s="3">
        <v>5267</v>
      </c>
      <c r="H2603" s="3">
        <v>164740678.66999999</v>
      </c>
      <c r="I2603" s="3">
        <v>1017535.19</v>
      </c>
      <c r="J2603" s="3">
        <v>1074853.51</v>
      </c>
      <c r="K2603" s="3">
        <v>1074853.46</v>
      </c>
      <c r="L2603" s="3">
        <v>2092388.65</v>
      </c>
      <c r="M2603" s="4">
        <v>256</v>
      </c>
      <c r="N2603" s="15">
        <v>256</v>
      </c>
    </row>
    <row r="2604" spans="1:14" ht="12" thickBot="1" x14ac:dyDescent="0.25">
      <c r="A2604" s="14">
        <v>2018</v>
      </c>
      <c r="B2604" s="2" t="s">
        <v>290</v>
      </c>
      <c r="C2604" s="2" t="s">
        <v>21</v>
      </c>
      <c r="D2604" s="2" t="s">
        <v>31</v>
      </c>
      <c r="E2604" s="3">
        <v>1105444091.29</v>
      </c>
      <c r="F2604" s="3">
        <v>1105444091.29</v>
      </c>
      <c r="G2604" s="4">
        <v>0</v>
      </c>
      <c r="H2604" s="4">
        <v>0</v>
      </c>
      <c r="I2604" s="4">
        <v>0</v>
      </c>
      <c r="J2604" s="3">
        <v>552722.15</v>
      </c>
      <c r="K2604" s="3">
        <v>552722.15</v>
      </c>
      <c r="L2604" s="3">
        <v>552722.15</v>
      </c>
      <c r="M2604" s="4">
        <v>987</v>
      </c>
      <c r="N2604" s="15">
        <v>994</v>
      </c>
    </row>
    <row r="2605" spans="1:14" ht="12" thickBot="1" x14ac:dyDescent="0.25">
      <c r="A2605" s="14">
        <v>2018</v>
      </c>
      <c r="B2605" s="2" t="s">
        <v>290</v>
      </c>
      <c r="C2605" s="2" t="s">
        <v>21</v>
      </c>
      <c r="D2605" s="2" t="s">
        <v>17</v>
      </c>
      <c r="E2605" s="3">
        <v>9206739</v>
      </c>
      <c r="F2605" s="3">
        <v>8541289.8900000006</v>
      </c>
      <c r="G2605" s="4">
        <v>16</v>
      </c>
      <c r="H2605" s="3">
        <v>665449.11</v>
      </c>
      <c r="I2605" s="3">
        <v>12138.91</v>
      </c>
      <c r="J2605" s="3">
        <v>15193.22</v>
      </c>
      <c r="K2605" s="3">
        <v>15193.22</v>
      </c>
      <c r="L2605" s="3">
        <v>27332.13</v>
      </c>
      <c r="M2605" s="4">
        <v>2</v>
      </c>
      <c r="N2605" s="15">
        <v>2</v>
      </c>
    </row>
    <row r="2606" spans="1:14" ht="23.25" thickBot="1" x14ac:dyDescent="0.25">
      <c r="A2606" s="14">
        <v>2018</v>
      </c>
      <c r="B2606" s="2" t="s">
        <v>290</v>
      </c>
      <c r="C2606" s="2" t="s">
        <v>21</v>
      </c>
      <c r="D2606" s="2" t="s">
        <v>24</v>
      </c>
      <c r="E2606" s="3">
        <v>5382590.6399999997</v>
      </c>
      <c r="F2606" s="3">
        <v>3229554.38</v>
      </c>
      <c r="G2606" s="4">
        <v>40</v>
      </c>
      <c r="H2606" s="3">
        <v>2153036.25</v>
      </c>
      <c r="I2606" s="4">
        <v>0</v>
      </c>
      <c r="J2606" s="3">
        <v>10334.57</v>
      </c>
      <c r="K2606" s="3">
        <v>10334.57</v>
      </c>
      <c r="L2606" s="3">
        <v>10334.57</v>
      </c>
      <c r="M2606" s="4">
        <v>1</v>
      </c>
      <c r="N2606" s="15">
        <v>1</v>
      </c>
    </row>
    <row r="2607" spans="1:14" ht="23.25" thickBot="1" x14ac:dyDescent="0.25">
      <c r="A2607" s="14">
        <v>2018</v>
      </c>
      <c r="B2607" s="2" t="s">
        <v>290</v>
      </c>
      <c r="C2607" s="2" t="s">
        <v>22</v>
      </c>
      <c r="D2607" s="2" t="s">
        <v>30</v>
      </c>
      <c r="E2607" s="3">
        <v>2332587.31</v>
      </c>
      <c r="F2607" s="3">
        <v>2332587.31</v>
      </c>
      <c r="G2607" s="4">
        <v>0</v>
      </c>
      <c r="H2607" s="4">
        <v>0</v>
      </c>
      <c r="I2607" s="4">
        <v>0</v>
      </c>
      <c r="J2607" s="3">
        <v>1166.3</v>
      </c>
      <c r="K2607" s="3">
        <v>1166.3</v>
      </c>
      <c r="L2607" s="3">
        <v>1166.3</v>
      </c>
      <c r="M2607" s="4">
        <v>9</v>
      </c>
      <c r="N2607" s="15">
        <v>9</v>
      </c>
    </row>
    <row r="2608" spans="1:14" ht="23.25" thickBot="1" x14ac:dyDescent="0.25">
      <c r="A2608" s="14">
        <v>2018</v>
      </c>
      <c r="B2608" s="2" t="s">
        <v>290</v>
      </c>
      <c r="C2608" s="2" t="s">
        <v>22</v>
      </c>
      <c r="D2608" s="2" t="s">
        <v>20</v>
      </c>
      <c r="E2608" s="3">
        <v>46788627.420000002</v>
      </c>
      <c r="F2608" s="3">
        <v>32055359.949999999</v>
      </c>
      <c r="G2608" s="4">
        <v>408</v>
      </c>
      <c r="H2608" s="3">
        <v>14733267.460000001</v>
      </c>
      <c r="I2608" s="3">
        <v>20425.650000000001</v>
      </c>
      <c r="J2608" s="3">
        <v>82151.490000000005</v>
      </c>
      <c r="K2608" s="3">
        <v>82151.509999999995</v>
      </c>
      <c r="L2608" s="3">
        <v>102577.16</v>
      </c>
      <c r="M2608" s="4">
        <v>12</v>
      </c>
      <c r="N2608" s="15">
        <v>12</v>
      </c>
    </row>
    <row r="2609" spans="1:14" ht="23.25" thickBot="1" x14ac:dyDescent="0.25">
      <c r="A2609" s="14">
        <v>2018</v>
      </c>
      <c r="B2609" s="2" t="s">
        <v>290</v>
      </c>
      <c r="C2609" s="2" t="s">
        <v>22</v>
      </c>
      <c r="D2609" s="2" t="s">
        <v>24</v>
      </c>
      <c r="E2609" s="3">
        <v>17620903.449999999</v>
      </c>
      <c r="F2609" s="3">
        <v>15063528.609999999</v>
      </c>
      <c r="G2609" s="4">
        <v>130</v>
      </c>
      <c r="H2609" s="3">
        <v>2557374.84</v>
      </c>
      <c r="I2609" s="4">
        <v>0</v>
      </c>
      <c r="J2609" s="3">
        <v>49958.720000000001</v>
      </c>
      <c r="K2609" s="3">
        <v>49958.720000000001</v>
      </c>
      <c r="L2609" s="3">
        <v>49958.720000000001</v>
      </c>
      <c r="M2609" s="4">
        <v>5</v>
      </c>
      <c r="N2609" s="15">
        <v>5</v>
      </c>
    </row>
    <row r="2610" spans="1:14" ht="23.25" thickBot="1" x14ac:dyDescent="0.25">
      <c r="A2610" s="14">
        <v>2018</v>
      </c>
      <c r="B2610" s="2" t="s">
        <v>290</v>
      </c>
      <c r="C2610" s="2" t="s">
        <v>22</v>
      </c>
      <c r="D2610" s="2" t="s">
        <v>29</v>
      </c>
      <c r="E2610" s="3">
        <v>37066562.969999999</v>
      </c>
      <c r="F2610" s="3">
        <v>37066562.969999999</v>
      </c>
      <c r="G2610" s="4">
        <v>0</v>
      </c>
      <c r="H2610" s="4">
        <v>0</v>
      </c>
      <c r="I2610" s="4">
        <v>0</v>
      </c>
      <c r="J2610" s="3">
        <v>18533.28</v>
      </c>
      <c r="K2610" s="3">
        <v>18533.28</v>
      </c>
      <c r="L2610" s="3">
        <v>18533.28</v>
      </c>
      <c r="M2610" s="4">
        <v>19</v>
      </c>
      <c r="N2610" s="15">
        <v>20</v>
      </c>
    </row>
    <row r="2611" spans="1:14" ht="23.25" thickBot="1" x14ac:dyDescent="0.25">
      <c r="A2611" s="14">
        <v>2018</v>
      </c>
      <c r="B2611" s="2" t="s">
        <v>290</v>
      </c>
      <c r="C2611" s="2" t="s">
        <v>22</v>
      </c>
      <c r="D2611" s="2" t="s">
        <v>17</v>
      </c>
      <c r="E2611" s="3">
        <v>58875987.729999997</v>
      </c>
      <c r="F2611" s="3">
        <v>38591612.200000003</v>
      </c>
      <c r="G2611" s="3">
        <v>1325</v>
      </c>
      <c r="H2611" s="3">
        <v>20284375.57</v>
      </c>
      <c r="I2611" s="3">
        <v>36327.74</v>
      </c>
      <c r="J2611" s="3">
        <v>87165.41</v>
      </c>
      <c r="K2611" s="3">
        <v>87165.4</v>
      </c>
      <c r="L2611" s="3">
        <v>123493.14</v>
      </c>
      <c r="M2611" s="4">
        <v>38</v>
      </c>
      <c r="N2611" s="15">
        <v>38</v>
      </c>
    </row>
    <row r="2612" spans="1:14" ht="23.25" thickBot="1" x14ac:dyDescent="0.25">
      <c r="A2612" s="14">
        <v>2018</v>
      </c>
      <c r="B2612" s="2" t="s">
        <v>290</v>
      </c>
      <c r="C2612" s="2" t="s">
        <v>22</v>
      </c>
      <c r="D2612" s="2" t="s">
        <v>31</v>
      </c>
      <c r="E2612" s="3">
        <v>5927093.25</v>
      </c>
      <c r="F2612" s="3">
        <v>5927093.25</v>
      </c>
      <c r="G2612" s="4">
        <v>0</v>
      </c>
      <c r="H2612" s="4">
        <v>0</v>
      </c>
      <c r="I2612" s="4">
        <v>0</v>
      </c>
      <c r="J2612" s="3">
        <v>2703.8</v>
      </c>
      <c r="K2612" s="3">
        <v>2703.8</v>
      </c>
      <c r="L2612" s="3">
        <v>2703.8</v>
      </c>
      <c r="M2612" s="4">
        <v>5</v>
      </c>
      <c r="N2612" s="15">
        <v>5</v>
      </c>
    </row>
    <row r="2613" spans="1:14" ht="23.25" thickBot="1" x14ac:dyDescent="0.25">
      <c r="A2613" s="14">
        <v>2018</v>
      </c>
      <c r="B2613" s="2" t="s">
        <v>290</v>
      </c>
      <c r="C2613" s="2" t="s">
        <v>22</v>
      </c>
      <c r="D2613" s="2" t="s">
        <v>16</v>
      </c>
      <c r="E2613" s="3">
        <v>10287196.630000001</v>
      </c>
      <c r="F2613" s="3">
        <v>7339226.7199999997</v>
      </c>
      <c r="G2613" s="4">
        <v>472</v>
      </c>
      <c r="H2613" s="3">
        <v>2947969.9</v>
      </c>
      <c r="I2613" s="4">
        <v>0</v>
      </c>
      <c r="J2613" s="3">
        <v>23485.53</v>
      </c>
      <c r="K2613" s="3">
        <v>23485.53</v>
      </c>
      <c r="L2613" s="3">
        <v>23485.53</v>
      </c>
      <c r="M2613" s="4">
        <v>15</v>
      </c>
      <c r="N2613" s="15">
        <v>15</v>
      </c>
    </row>
    <row r="2614" spans="1:14" ht="23.25" thickBot="1" x14ac:dyDescent="0.25">
      <c r="A2614" s="14">
        <v>2018</v>
      </c>
      <c r="B2614" s="2" t="s">
        <v>290</v>
      </c>
      <c r="C2614" s="2" t="s">
        <v>23</v>
      </c>
      <c r="D2614" s="2" t="s">
        <v>30</v>
      </c>
      <c r="E2614" s="3">
        <v>2365118311.8899999</v>
      </c>
      <c r="F2614" s="3">
        <v>2365118311.8899999</v>
      </c>
      <c r="G2614" s="4">
        <v>0</v>
      </c>
      <c r="H2614" s="4">
        <v>0</v>
      </c>
      <c r="I2614" s="4">
        <v>0</v>
      </c>
      <c r="J2614" s="3">
        <v>1181111.53</v>
      </c>
      <c r="K2614" s="3">
        <v>1181111.53</v>
      </c>
      <c r="L2614" s="3">
        <v>1181111.53</v>
      </c>
      <c r="M2614" s="5">
        <v>6103</v>
      </c>
      <c r="N2614" s="16">
        <v>6718</v>
      </c>
    </row>
    <row r="2615" spans="1:14" ht="23.25" thickBot="1" x14ac:dyDescent="0.25">
      <c r="A2615" s="14">
        <v>2018</v>
      </c>
      <c r="B2615" s="2" t="s">
        <v>290</v>
      </c>
      <c r="C2615" s="2" t="s">
        <v>23</v>
      </c>
      <c r="D2615" s="2" t="s">
        <v>20</v>
      </c>
      <c r="E2615" s="3">
        <v>52490917235.879997</v>
      </c>
      <c r="F2615" s="3">
        <v>37105899709.589996</v>
      </c>
      <c r="G2615" s="3">
        <v>421665</v>
      </c>
      <c r="H2615" s="3">
        <v>15385017523.17</v>
      </c>
      <c r="I2615" s="3">
        <v>42975268.380000003</v>
      </c>
      <c r="J2615" s="3">
        <v>74601344.459999993</v>
      </c>
      <c r="K2615" s="3">
        <v>74601343.659999996</v>
      </c>
      <c r="L2615" s="3">
        <v>117576612.04000001</v>
      </c>
      <c r="M2615" s="5">
        <v>13362</v>
      </c>
      <c r="N2615" s="16">
        <v>14354</v>
      </c>
    </row>
    <row r="2616" spans="1:14" ht="23.25" thickBot="1" x14ac:dyDescent="0.25">
      <c r="A2616" s="14">
        <v>2018</v>
      </c>
      <c r="B2616" s="2" t="s">
        <v>290</v>
      </c>
      <c r="C2616" s="2" t="s">
        <v>23</v>
      </c>
      <c r="D2616" s="2" t="s">
        <v>43</v>
      </c>
      <c r="E2616" s="3">
        <v>5085929.25</v>
      </c>
      <c r="F2616" s="3">
        <v>3331255.95</v>
      </c>
      <c r="G2616" s="4">
        <v>108</v>
      </c>
      <c r="H2616" s="3">
        <v>1754673.3</v>
      </c>
      <c r="I2616" s="3">
        <v>5330</v>
      </c>
      <c r="J2616" s="3">
        <v>5330</v>
      </c>
      <c r="K2616" s="3">
        <v>5330.02</v>
      </c>
      <c r="L2616" s="3">
        <v>10660.02</v>
      </c>
      <c r="M2616" s="4">
        <v>2</v>
      </c>
      <c r="N2616" s="15">
        <v>3</v>
      </c>
    </row>
    <row r="2617" spans="1:14" ht="23.25" thickBot="1" x14ac:dyDescent="0.25">
      <c r="A2617" s="14">
        <v>2018</v>
      </c>
      <c r="B2617" s="2" t="s">
        <v>290</v>
      </c>
      <c r="C2617" s="2" t="s">
        <v>23</v>
      </c>
      <c r="D2617" s="2" t="s">
        <v>24</v>
      </c>
      <c r="E2617" s="3">
        <v>18464784325.400002</v>
      </c>
      <c r="F2617" s="3">
        <v>14224510531.51</v>
      </c>
      <c r="G2617" s="3">
        <v>100861</v>
      </c>
      <c r="H2617" s="3">
        <v>4240273793.8899999</v>
      </c>
      <c r="I2617" s="4">
        <v>0</v>
      </c>
      <c r="J2617" s="3">
        <v>50291501.810000002</v>
      </c>
      <c r="K2617" s="3">
        <v>50291501.810000002</v>
      </c>
      <c r="L2617" s="3">
        <v>50291501.810000002</v>
      </c>
      <c r="M2617" s="5">
        <v>3129</v>
      </c>
      <c r="N2617" s="16">
        <v>4026</v>
      </c>
    </row>
    <row r="2618" spans="1:14" ht="23.25" thickBot="1" x14ac:dyDescent="0.25">
      <c r="A2618" s="14">
        <v>2018</v>
      </c>
      <c r="B2618" s="2" t="s">
        <v>290</v>
      </c>
      <c r="C2618" s="2" t="s">
        <v>23</v>
      </c>
      <c r="D2618" s="2" t="s">
        <v>29</v>
      </c>
      <c r="E2618" s="3">
        <v>28615033452.860001</v>
      </c>
      <c r="F2618" s="3">
        <v>28615033452.860001</v>
      </c>
      <c r="G2618" s="4">
        <v>0</v>
      </c>
      <c r="H2618" s="4">
        <v>0</v>
      </c>
      <c r="I2618" s="4">
        <v>0</v>
      </c>
      <c r="J2618" s="3">
        <v>14275635.65</v>
      </c>
      <c r="K2618" s="3">
        <v>14275635.65</v>
      </c>
      <c r="L2618" s="3">
        <v>14275635.65</v>
      </c>
      <c r="M2618" s="5">
        <v>12737</v>
      </c>
      <c r="N2618" s="16">
        <v>16506</v>
      </c>
    </row>
    <row r="2619" spans="1:14" ht="23.25" thickBot="1" x14ac:dyDescent="0.25">
      <c r="A2619" s="14">
        <v>2018</v>
      </c>
      <c r="B2619" s="2" t="s">
        <v>290</v>
      </c>
      <c r="C2619" s="2" t="s">
        <v>23</v>
      </c>
      <c r="D2619" s="2" t="s">
        <v>17</v>
      </c>
      <c r="E2619" s="3">
        <v>73063146660.440002</v>
      </c>
      <c r="F2619" s="3">
        <v>48712026612.32</v>
      </c>
      <c r="G2619" s="3">
        <v>1365534</v>
      </c>
      <c r="H2619" s="3">
        <v>24351120052.799999</v>
      </c>
      <c r="I2619" s="3">
        <v>56808056.700000003</v>
      </c>
      <c r="J2619" s="3">
        <v>98882982.209999993</v>
      </c>
      <c r="K2619" s="3">
        <v>98882984.319999993</v>
      </c>
      <c r="L2619" s="3">
        <v>155691041.02000001</v>
      </c>
      <c r="M2619" s="5">
        <v>32828</v>
      </c>
      <c r="N2619" s="16">
        <v>39480</v>
      </c>
    </row>
    <row r="2620" spans="1:14" ht="23.25" thickBot="1" x14ac:dyDescent="0.25">
      <c r="A2620" s="14">
        <v>2018</v>
      </c>
      <c r="B2620" s="2" t="s">
        <v>290</v>
      </c>
      <c r="C2620" s="2" t="s">
        <v>23</v>
      </c>
      <c r="D2620" s="2" t="s">
        <v>31</v>
      </c>
      <c r="E2620" s="3">
        <v>4597034455.5900002</v>
      </c>
      <c r="F2620" s="3">
        <v>4597034455.5900002</v>
      </c>
      <c r="G2620" s="4">
        <v>0</v>
      </c>
      <c r="H2620" s="4">
        <v>0</v>
      </c>
      <c r="I2620" s="4">
        <v>0</v>
      </c>
      <c r="J2620" s="3">
        <v>2293493.9</v>
      </c>
      <c r="K2620" s="3">
        <v>2293493.9</v>
      </c>
      <c r="L2620" s="3">
        <v>2293493.9</v>
      </c>
      <c r="M2620" s="5">
        <v>2806</v>
      </c>
      <c r="N2620" s="16">
        <v>3006</v>
      </c>
    </row>
    <row r="2621" spans="1:14" ht="23.25" thickBot="1" x14ac:dyDescent="0.25">
      <c r="A2621" s="14">
        <v>2018</v>
      </c>
      <c r="B2621" s="2" t="s">
        <v>290</v>
      </c>
      <c r="C2621" s="2" t="s">
        <v>23</v>
      </c>
      <c r="D2621" s="2" t="s">
        <v>16</v>
      </c>
      <c r="E2621" s="3">
        <v>3120864114.5599999</v>
      </c>
      <c r="F2621" s="3">
        <v>2217186487.02</v>
      </c>
      <c r="G2621" s="3">
        <v>212279</v>
      </c>
      <c r="H2621" s="3">
        <v>903677628.01999998</v>
      </c>
      <c r="I2621" s="4">
        <v>0</v>
      </c>
      <c r="J2621" s="3">
        <v>7067486.9500000002</v>
      </c>
      <c r="K2621" s="3">
        <v>7067486.9500000002</v>
      </c>
      <c r="L2621" s="3">
        <v>7067486.9500000002</v>
      </c>
      <c r="M2621" s="5">
        <v>6561</v>
      </c>
      <c r="N2621" s="16">
        <v>6999</v>
      </c>
    </row>
    <row r="2622" spans="1:14" ht="12" thickBot="1" x14ac:dyDescent="0.25">
      <c r="A2622" s="17">
        <f>A2621</f>
        <v>2018</v>
      </c>
      <c r="B2622" s="7" t="s">
        <v>291</v>
      </c>
      <c r="C2622" s="6"/>
      <c r="D2622" s="6"/>
      <c r="E2622" s="8">
        <v>185080192814.67999</v>
      </c>
      <c r="F2622" s="8">
        <v>139933141510.26001</v>
      </c>
      <c r="G2622" s="8">
        <v>2111326</v>
      </c>
      <c r="H2622" s="8">
        <v>45147051306.419998</v>
      </c>
      <c r="I2622" s="8">
        <v>100991145.37</v>
      </c>
      <c r="J2622" s="8">
        <v>250779537.50999999</v>
      </c>
      <c r="K2622" s="8">
        <v>250779538.77000001</v>
      </c>
      <c r="L2622" s="8">
        <v>351770684.13999999</v>
      </c>
      <c r="M2622" s="9">
        <v>79022</v>
      </c>
      <c r="N2622" s="18">
        <v>92606</v>
      </c>
    </row>
    <row r="2623" spans="1:14" ht="23.25" thickBot="1" x14ac:dyDescent="0.25">
      <c r="A2623" s="14">
        <v>2018</v>
      </c>
      <c r="B2623" s="2" t="s">
        <v>292</v>
      </c>
      <c r="C2623" s="2" t="s">
        <v>15</v>
      </c>
      <c r="D2623" s="2" t="s">
        <v>17</v>
      </c>
      <c r="E2623" s="3">
        <v>686834.28</v>
      </c>
      <c r="F2623" s="3">
        <v>412100.57</v>
      </c>
      <c r="G2623" s="4">
        <v>40</v>
      </c>
      <c r="H2623" s="3">
        <v>274733.71000000002</v>
      </c>
      <c r="I2623" s="4">
        <v>0</v>
      </c>
      <c r="J2623" s="3">
        <v>1648.4</v>
      </c>
      <c r="K2623" s="3">
        <v>1648.4</v>
      </c>
      <c r="L2623" s="3">
        <v>1648.4</v>
      </c>
      <c r="M2623" s="4">
        <v>1</v>
      </c>
      <c r="N2623" s="15">
        <v>1</v>
      </c>
    </row>
    <row r="2624" spans="1:14" ht="23.25" thickBot="1" x14ac:dyDescent="0.25">
      <c r="A2624" s="14">
        <v>2018</v>
      </c>
      <c r="B2624" s="2" t="s">
        <v>292</v>
      </c>
      <c r="C2624" s="2" t="s">
        <v>19</v>
      </c>
      <c r="D2624" s="2" t="s">
        <v>24</v>
      </c>
      <c r="E2624" s="3">
        <v>2170719</v>
      </c>
      <c r="F2624" s="3">
        <v>1732716.14</v>
      </c>
      <c r="G2624" s="4">
        <v>42.4</v>
      </c>
      <c r="H2624" s="3">
        <v>438002.85</v>
      </c>
      <c r="I2624" s="4">
        <v>0</v>
      </c>
      <c r="J2624" s="3">
        <v>6930.86</v>
      </c>
      <c r="K2624" s="3">
        <v>6930.86</v>
      </c>
      <c r="L2624" s="3">
        <v>6930.86</v>
      </c>
      <c r="M2624" s="4">
        <v>2</v>
      </c>
      <c r="N2624" s="15">
        <v>2</v>
      </c>
    </row>
    <row r="2625" spans="1:14" ht="23.25" thickBot="1" x14ac:dyDescent="0.25">
      <c r="A2625" s="14">
        <v>2018</v>
      </c>
      <c r="B2625" s="2" t="s">
        <v>292</v>
      </c>
      <c r="C2625" s="2" t="s">
        <v>19</v>
      </c>
      <c r="D2625" s="2" t="s">
        <v>20</v>
      </c>
      <c r="E2625" s="3">
        <v>10765042.25</v>
      </c>
      <c r="F2625" s="3">
        <v>7225254.1100000003</v>
      </c>
      <c r="G2625" s="4">
        <v>236</v>
      </c>
      <c r="H2625" s="3">
        <v>3539788.14</v>
      </c>
      <c r="I2625" s="3">
        <v>14352.93</v>
      </c>
      <c r="J2625" s="3">
        <v>14352.93</v>
      </c>
      <c r="K2625" s="3">
        <v>14352.9</v>
      </c>
      <c r="L2625" s="3">
        <v>28705.83</v>
      </c>
      <c r="M2625" s="4">
        <v>7</v>
      </c>
      <c r="N2625" s="15">
        <v>7</v>
      </c>
    </row>
    <row r="2626" spans="1:14" ht="12" thickBot="1" x14ac:dyDescent="0.25">
      <c r="A2626" s="14">
        <v>2018</v>
      </c>
      <c r="B2626" s="2" t="s">
        <v>292</v>
      </c>
      <c r="C2626" s="2" t="s">
        <v>21</v>
      </c>
      <c r="D2626" s="2" t="s">
        <v>31</v>
      </c>
      <c r="E2626" s="3">
        <v>12653590</v>
      </c>
      <c r="F2626" s="3">
        <v>12653590</v>
      </c>
      <c r="G2626" s="4">
        <v>0</v>
      </c>
      <c r="H2626" s="4">
        <v>0</v>
      </c>
      <c r="I2626" s="4">
        <v>0</v>
      </c>
      <c r="J2626" s="3">
        <v>25307.18</v>
      </c>
      <c r="K2626" s="3">
        <v>25307.18</v>
      </c>
      <c r="L2626" s="3">
        <v>25307.18</v>
      </c>
      <c r="M2626" s="4">
        <v>36</v>
      </c>
      <c r="N2626" s="15">
        <v>45</v>
      </c>
    </row>
    <row r="2627" spans="1:14" ht="23.25" thickBot="1" x14ac:dyDescent="0.25">
      <c r="A2627" s="14">
        <v>2018</v>
      </c>
      <c r="B2627" s="2" t="s">
        <v>292</v>
      </c>
      <c r="C2627" s="2" t="s">
        <v>22</v>
      </c>
      <c r="D2627" s="2" t="s">
        <v>17</v>
      </c>
      <c r="E2627" s="3">
        <v>4699324.41</v>
      </c>
      <c r="F2627" s="3">
        <v>2845525.79</v>
      </c>
      <c r="G2627" s="4">
        <v>197.6</v>
      </c>
      <c r="H2627" s="3">
        <v>1853798.63</v>
      </c>
      <c r="I2627" s="3">
        <v>4764.9399999999996</v>
      </c>
      <c r="J2627" s="3">
        <v>6617.16</v>
      </c>
      <c r="K2627" s="3">
        <v>6617.16</v>
      </c>
      <c r="L2627" s="3">
        <v>11382.1</v>
      </c>
      <c r="M2627" s="4">
        <v>5</v>
      </c>
      <c r="N2627" s="15">
        <v>5</v>
      </c>
    </row>
    <row r="2628" spans="1:14" ht="23.25" thickBot="1" x14ac:dyDescent="0.25">
      <c r="A2628" s="14">
        <v>2018</v>
      </c>
      <c r="B2628" s="2" t="s">
        <v>292</v>
      </c>
      <c r="C2628" s="2" t="s">
        <v>22</v>
      </c>
      <c r="D2628" s="2" t="s">
        <v>29</v>
      </c>
      <c r="E2628" s="3">
        <v>10397855.76</v>
      </c>
      <c r="F2628" s="3">
        <v>10397855.76</v>
      </c>
      <c r="G2628" s="4">
        <v>0</v>
      </c>
      <c r="H2628" s="4">
        <v>0</v>
      </c>
      <c r="I2628" s="4">
        <v>0</v>
      </c>
      <c r="J2628" s="3">
        <v>20449.349999999999</v>
      </c>
      <c r="K2628" s="3">
        <v>20449.349999999999</v>
      </c>
      <c r="L2628" s="3">
        <v>20449.349999999999</v>
      </c>
      <c r="M2628" s="4">
        <v>8</v>
      </c>
      <c r="N2628" s="15">
        <v>8</v>
      </c>
    </row>
    <row r="2629" spans="1:14" ht="23.25" thickBot="1" x14ac:dyDescent="0.25">
      <c r="A2629" s="14">
        <v>2018</v>
      </c>
      <c r="B2629" s="2" t="s">
        <v>292</v>
      </c>
      <c r="C2629" s="2" t="s">
        <v>22</v>
      </c>
      <c r="D2629" s="2" t="s">
        <v>20</v>
      </c>
      <c r="E2629" s="3">
        <v>1726667.04</v>
      </c>
      <c r="F2629" s="3">
        <v>1036000.22</v>
      </c>
      <c r="G2629" s="4">
        <v>40</v>
      </c>
      <c r="H2629" s="3">
        <v>690666.81</v>
      </c>
      <c r="I2629" s="4">
        <v>0</v>
      </c>
      <c r="J2629" s="3">
        <v>2111.7399999999998</v>
      </c>
      <c r="K2629" s="3">
        <v>2111.7399999999998</v>
      </c>
      <c r="L2629" s="3">
        <v>2111.7399999999998</v>
      </c>
      <c r="M2629" s="4">
        <v>1</v>
      </c>
      <c r="N2629" s="15">
        <v>1</v>
      </c>
    </row>
    <row r="2630" spans="1:14" ht="23.25" thickBot="1" x14ac:dyDescent="0.25">
      <c r="A2630" s="14">
        <v>2018</v>
      </c>
      <c r="B2630" s="2" t="s">
        <v>292</v>
      </c>
      <c r="C2630" s="2" t="s">
        <v>23</v>
      </c>
      <c r="D2630" s="2" t="s">
        <v>30</v>
      </c>
      <c r="E2630" s="3">
        <v>13561577.9</v>
      </c>
      <c r="F2630" s="3">
        <v>13561577.9</v>
      </c>
      <c r="G2630" s="4">
        <v>0</v>
      </c>
      <c r="H2630" s="4">
        <v>0</v>
      </c>
      <c r="I2630" s="4">
        <v>0</v>
      </c>
      <c r="J2630" s="3">
        <v>27123.17</v>
      </c>
      <c r="K2630" s="3">
        <v>27123.17</v>
      </c>
      <c r="L2630" s="3">
        <v>27123.17</v>
      </c>
      <c r="M2630" s="4">
        <v>15</v>
      </c>
      <c r="N2630" s="15">
        <v>15</v>
      </c>
    </row>
    <row r="2631" spans="1:14" ht="23.25" thickBot="1" x14ac:dyDescent="0.25">
      <c r="A2631" s="14">
        <v>2018</v>
      </c>
      <c r="B2631" s="2" t="s">
        <v>292</v>
      </c>
      <c r="C2631" s="2" t="s">
        <v>23</v>
      </c>
      <c r="D2631" s="2" t="s">
        <v>20</v>
      </c>
      <c r="E2631" s="3">
        <v>771532101.30999994</v>
      </c>
      <c r="F2631" s="3">
        <v>506674557.31999999</v>
      </c>
      <c r="G2631" s="3">
        <v>18337.599999999999</v>
      </c>
      <c r="H2631" s="3">
        <v>264857543.94999999</v>
      </c>
      <c r="I2631" s="3">
        <v>812074.45</v>
      </c>
      <c r="J2631" s="3">
        <v>1179200.49</v>
      </c>
      <c r="K2631" s="3">
        <v>1179200.3700000001</v>
      </c>
      <c r="L2631" s="3">
        <v>1991274.82</v>
      </c>
      <c r="M2631" s="4">
        <v>525</v>
      </c>
      <c r="N2631" s="15">
        <v>536</v>
      </c>
    </row>
    <row r="2632" spans="1:14" ht="23.25" thickBot="1" x14ac:dyDescent="0.25">
      <c r="A2632" s="14">
        <v>2018</v>
      </c>
      <c r="B2632" s="2" t="s">
        <v>292</v>
      </c>
      <c r="C2632" s="2" t="s">
        <v>23</v>
      </c>
      <c r="D2632" s="2" t="s">
        <v>24</v>
      </c>
      <c r="E2632" s="3">
        <v>424343602.25999999</v>
      </c>
      <c r="F2632" s="3">
        <v>286140493.60000002</v>
      </c>
      <c r="G2632" s="3">
        <v>3884.8</v>
      </c>
      <c r="H2632" s="3">
        <v>138203108.66999999</v>
      </c>
      <c r="I2632" s="3">
        <v>58667.13</v>
      </c>
      <c r="J2632" s="3">
        <v>1131718.78</v>
      </c>
      <c r="K2632" s="3">
        <v>1131718.78</v>
      </c>
      <c r="L2632" s="3">
        <v>1190385.9099999999</v>
      </c>
      <c r="M2632" s="4">
        <v>89</v>
      </c>
      <c r="N2632" s="15">
        <v>121</v>
      </c>
    </row>
    <row r="2633" spans="1:14" ht="23.25" thickBot="1" x14ac:dyDescent="0.25">
      <c r="A2633" s="14">
        <v>2018</v>
      </c>
      <c r="B2633" s="2" t="s">
        <v>292</v>
      </c>
      <c r="C2633" s="2" t="s">
        <v>23</v>
      </c>
      <c r="D2633" s="2" t="s">
        <v>29</v>
      </c>
      <c r="E2633" s="3">
        <v>5625708194.1400003</v>
      </c>
      <c r="F2633" s="3">
        <v>5625708194.1400003</v>
      </c>
      <c r="G2633" s="4">
        <v>0</v>
      </c>
      <c r="H2633" s="4">
        <v>0</v>
      </c>
      <c r="I2633" s="4">
        <v>0</v>
      </c>
      <c r="J2633" s="3">
        <v>10648359.17</v>
      </c>
      <c r="K2633" s="3">
        <v>10648359.17</v>
      </c>
      <c r="L2633" s="3">
        <v>10648359.17</v>
      </c>
      <c r="M2633" s="5">
        <v>3018</v>
      </c>
      <c r="N2633" s="16">
        <v>4880</v>
      </c>
    </row>
    <row r="2634" spans="1:14" ht="23.25" thickBot="1" x14ac:dyDescent="0.25">
      <c r="A2634" s="14">
        <v>2018</v>
      </c>
      <c r="B2634" s="2" t="s">
        <v>292</v>
      </c>
      <c r="C2634" s="2" t="s">
        <v>23</v>
      </c>
      <c r="D2634" s="2" t="s">
        <v>17</v>
      </c>
      <c r="E2634" s="3">
        <v>4618870999.4300003</v>
      </c>
      <c r="F2634" s="3">
        <v>2957161909.9899998</v>
      </c>
      <c r="G2634" s="3">
        <v>166728.79999999999</v>
      </c>
      <c r="H2634" s="3">
        <v>1661709089.4200001</v>
      </c>
      <c r="I2634" s="3">
        <v>4265521.75</v>
      </c>
      <c r="J2634" s="3">
        <v>7076265.4500000002</v>
      </c>
      <c r="K2634" s="3">
        <v>7076267.1500000004</v>
      </c>
      <c r="L2634" s="3">
        <v>11341788.9</v>
      </c>
      <c r="M2634" s="5">
        <v>3949</v>
      </c>
      <c r="N2634" s="16">
        <v>4605</v>
      </c>
    </row>
    <row r="2635" spans="1:14" ht="23.25" thickBot="1" x14ac:dyDescent="0.25">
      <c r="A2635" s="14">
        <v>2018</v>
      </c>
      <c r="B2635" s="2" t="s">
        <v>292</v>
      </c>
      <c r="C2635" s="2" t="s">
        <v>23</v>
      </c>
      <c r="D2635" s="2" t="s">
        <v>31</v>
      </c>
      <c r="E2635" s="3">
        <v>11461726.199999999</v>
      </c>
      <c r="F2635" s="3">
        <v>11461726.199999999</v>
      </c>
      <c r="G2635" s="4">
        <v>0</v>
      </c>
      <c r="H2635" s="4">
        <v>0</v>
      </c>
      <c r="I2635" s="4">
        <v>0</v>
      </c>
      <c r="J2635" s="3">
        <v>11024.79</v>
      </c>
      <c r="K2635" s="3">
        <v>11024.79</v>
      </c>
      <c r="L2635" s="3">
        <v>11024.79</v>
      </c>
      <c r="M2635" s="4">
        <v>32</v>
      </c>
      <c r="N2635" s="15">
        <v>39</v>
      </c>
    </row>
    <row r="2636" spans="1:14" ht="23.25" thickBot="1" x14ac:dyDescent="0.25">
      <c r="A2636" s="14">
        <v>2018</v>
      </c>
      <c r="B2636" s="2" t="s">
        <v>292</v>
      </c>
      <c r="C2636" s="2" t="s">
        <v>23</v>
      </c>
      <c r="D2636" s="2" t="s">
        <v>16</v>
      </c>
      <c r="E2636" s="3">
        <v>31491900</v>
      </c>
      <c r="F2636" s="3">
        <v>21981005.600000001</v>
      </c>
      <c r="G2636" s="3">
        <v>5136.8</v>
      </c>
      <c r="H2636" s="3">
        <v>9510894.4000000004</v>
      </c>
      <c r="I2636" s="4">
        <v>0</v>
      </c>
      <c r="J2636" s="3">
        <v>87572.62</v>
      </c>
      <c r="K2636" s="3">
        <v>87572.62</v>
      </c>
      <c r="L2636" s="3">
        <v>87572.62</v>
      </c>
      <c r="M2636" s="4">
        <v>168</v>
      </c>
      <c r="N2636" s="15">
        <v>170</v>
      </c>
    </row>
    <row r="2637" spans="1:14" ht="12" thickBot="1" x14ac:dyDescent="0.25">
      <c r="A2637" s="17">
        <f>A2636</f>
        <v>2018</v>
      </c>
      <c r="B2637" s="7" t="s">
        <v>293</v>
      </c>
      <c r="C2637" s="6"/>
      <c r="D2637" s="6"/>
      <c r="E2637" s="8">
        <v>11540070133.98</v>
      </c>
      <c r="F2637" s="8">
        <v>9458992507.3400002</v>
      </c>
      <c r="G2637" s="8">
        <v>194644</v>
      </c>
      <c r="H2637" s="8">
        <v>2081077626.5899999</v>
      </c>
      <c r="I2637" s="8">
        <v>5155381.2</v>
      </c>
      <c r="J2637" s="8">
        <v>20238682.09</v>
      </c>
      <c r="K2637" s="8">
        <v>20238683.640000001</v>
      </c>
      <c r="L2637" s="8">
        <v>25394064.84</v>
      </c>
      <c r="M2637" s="9">
        <v>7856</v>
      </c>
      <c r="N2637" s="18">
        <v>10435</v>
      </c>
    </row>
    <row r="2638" spans="1:14" ht="23.25" thickBot="1" x14ac:dyDescent="0.25">
      <c r="A2638" s="14">
        <v>2018</v>
      </c>
      <c r="B2638" s="2" t="s">
        <v>294</v>
      </c>
      <c r="C2638" s="2" t="s">
        <v>27</v>
      </c>
      <c r="D2638" s="2" t="s">
        <v>20</v>
      </c>
      <c r="E2638" s="3">
        <v>2424530.29</v>
      </c>
      <c r="F2638" s="3">
        <v>2114190.41</v>
      </c>
      <c r="G2638" s="4">
        <v>12.8</v>
      </c>
      <c r="H2638" s="3">
        <v>310339.88</v>
      </c>
      <c r="I2638" s="3">
        <v>4228.38</v>
      </c>
      <c r="J2638" s="3">
        <v>4228.38</v>
      </c>
      <c r="K2638" s="3">
        <v>4228.38</v>
      </c>
      <c r="L2638" s="3">
        <v>8456.76</v>
      </c>
      <c r="M2638" s="4">
        <v>1</v>
      </c>
      <c r="N2638" s="15">
        <v>1</v>
      </c>
    </row>
    <row r="2639" spans="1:14" ht="23.25" thickBot="1" x14ac:dyDescent="0.25">
      <c r="A2639" s="14">
        <v>2018</v>
      </c>
      <c r="B2639" s="2" t="s">
        <v>294</v>
      </c>
      <c r="C2639" s="2" t="s">
        <v>15</v>
      </c>
      <c r="D2639" s="2" t="s">
        <v>30</v>
      </c>
      <c r="E2639" s="3">
        <v>49342.02</v>
      </c>
      <c r="F2639" s="3">
        <v>49342.02</v>
      </c>
      <c r="G2639" s="4">
        <v>0</v>
      </c>
      <c r="H2639" s="4">
        <v>0</v>
      </c>
      <c r="I2639" s="4">
        <v>0</v>
      </c>
      <c r="J2639" s="4">
        <v>98.68</v>
      </c>
      <c r="K2639" s="4">
        <v>98.68</v>
      </c>
      <c r="L2639" s="4">
        <v>98.68</v>
      </c>
      <c r="M2639" s="4">
        <v>1</v>
      </c>
      <c r="N2639" s="15">
        <v>1</v>
      </c>
    </row>
    <row r="2640" spans="1:14" ht="23.25" thickBot="1" x14ac:dyDescent="0.25">
      <c r="A2640" s="14">
        <v>2018</v>
      </c>
      <c r="B2640" s="2" t="s">
        <v>294</v>
      </c>
      <c r="C2640" s="2" t="s">
        <v>15</v>
      </c>
      <c r="D2640" s="2" t="s">
        <v>20</v>
      </c>
      <c r="E2640" s="3">
        <v>102066060.67</v>
      </c>
      <c r="F2640" s="3">
        <v>89258616.430000007</v>
      </c>
      <c r="G2640" s="4">
        <v>427.2</v>
      </c>
      <c r="H2640" s="3">
        <v>12807444.26</v>
      </c>
      <c r="I2640" s="3">
        <v>133674.45000000001</v>
      </c>
      <c r="J2640" s="3">
        <v>223360.03</v>
      </c>
      <c r="K2640" s="3">
        <v>223360.02</v>
      </c>
      <c r="L2640" s="3">
        <v>357034.47</v>
      </c>
      <c r="M2640" s="4">
        <v>30</v>
      </c>
      <c r="N2640" s="15">
        <v>31</v>
      </c>
    </row>
    <row r="2641" spans="1:14" ht="23.25" thickBot="1" x14ac:dyDescent="0.25">
      <c r="A2641" s="14">
        <v>2018</v>
      </c>
      <c r="B2641" s="2" t="s">
        <v>294</v>
      </c>
      <c r="C2641" s="2" t="s">
        <v>15</v>
      </c>
      <c r="D2641" s="2" t="s">
        <v>24</v>
      </c>
      <c r="E2641" s="3">
        <v>20264614.489999998</v>
      </c>
      <c r="F2641" s="3">
        <v>18621381.420000002</v>
      </c>
      <c r="G2641" s="4">
        <v>134.4</v>
      </c>
      <c r="H2641" s="3">
        <v>1643233.05</v>
      </c>
      <c r="I2641" s="4">
        <v>0</v>
      </c>
      <c r="J2641" s="3">
        <v>74485.53</v>
      </c>
      <c r="K2641" s="3">
        <v>74485.53</v>
      </c>
      <c r="L2641" s="3">
        <v>74485.53</v>
      </c>
      <c r="M2641" s="4">
        <v>10</v>
      </c>
      <c r="N2641" s="15">
        <v>10</v>
      </c>
    </row>
    <row r="2642" spans="1:14" ht="23.25" thickBot="1" x14ac:dyDescent="0.25">
      <c r="A2642" s="14">
        <v>2018</v>
      </c>
      <c r="B2642" s="2" t="s">
        <v>294</v>
      </c>
      <c r="C2642" s="2" t="s">
        <v>15</v>
      </c>
      <c r="D2642" s="2" t="s">
        <v>29</v>
      </c>
      <c r="E2642" s="3">
        <v>2513063</v>
      </c>
      <c r="F2642" s="3">
        <v>2513063</v>
      </c>
      <c r="G2642" s="4">
        <v>0</v>
      </c>
      <c r="H2642" s="4">
        <v>0</v>
      </c>
      <c r="I2642" s="4">
        <v>0</v>
      </c>
      <c r="J2642" s="3">
        <v>5026.12</v>
      </c>
      <c r="K2642" s="3">
        <v>5026.12</v>
      </c>
      <c r="L2642" s="3">
        <v>5026.12</v>
      </c>
      <c r="M2642" s="4">
        <v>1</v>
      </c>
      <c r="N2642" s="15">
        <v>4</v>
      </c>
    </row>
    <row r="2643" spans="1:14" ht="23.25" thickBot="1" x14ac:dyDescent="0.25">
      <c r="A2643" s="14">
        <v>2018</v>
      </c>
      <c r="B2643" s="2" t="s">
        <v>294</v>
      </c>
      <c r="C2643" s="2" t="s">
        <v>15</v>
      </c>
      <c r="D2643" s="2" t="s">
        <v>17</v>
      </c>
      <c r="E2643" s="3">
        <v>118266731.47</v>
      </c>
      <c r="F2643" s="3">
        <v>88581983.409999996</v>
      </c>
      <c r="G2643" s="3">
        <v>1441.6</v>
      </c>
      <c r="H2643" s="3">
        <v>29684748.079999998</v>
      </c>
      <c r="I2643" s="3">
        <v>169068.42</v>
      </c>
      <c r="J2643" s="3">
        <v>183160.69</v>
      </c>
      <c r="K2643" s="3">
        <v>183160.73</v>
      </c>
      <c r="L2643" s="3">
        <v>352229.15</v>
      </c>
      <c r="M2643" s="4">
        <v>43</v>
      </c>
      <c r="N2643" s="15">
        <v>51</v>
      </c>
    </row>
    <row r="2644" spans="1:14" ht="23.25" thickBot="1" x14ac:dyDescent="0.25">
      <c r="A2644" s="14">
        <v>2018</v>
      </c>
      <c r="B2644" s="2" t="s">
        <v>294</v>
      </c>
      <c r="C2644" s="2" t="s">
        <v>15</v>
      </c>
      <c r="D2644" s="2" t="s">
        <v>16</v>
      </c>
      <c r="E2644" s="3">
        <v>5984526.9000000004</v>
      </c>
      <c r="F2644" s="3">
        <v>4692670.3499999996</v>
      </c>
      <c r="G2644" s="4">
        <v>296</v>
      </c>
      <c r="H2644" s="3">
        <v>1291856.56</v>
      </c>
      <c r="I2644" s="4">
        <v>0</v>
      </c>
      <c r="J2644" s="3">
        <v>18770.689999999999</v>
      </c>
      <c r="K2644" s="3">
        <v>18770.689999999999</v>
      </c>
      <c r="L2644" s="3">
        <v>18770.689999999999</v>
      </c>
      <c r="M2644" s="4">
        <v>11</v>
      </c>
      <c r="N2644" s="15">
        <v>12</v>
      </c>
    </row>
    <row r="2645" spans="1:14" ht="23.25" thickBot="1" x14ac:dyDescent="0.25">
      <c r="A2645" s="14">
        <v>2018</v>
      </c>
      <c r="B2645" s="2" t="s">
        <v>294</v>
      </c>
      <c r="C2645" s="2" t="s">
        <v>28</v>
      </c>
      <c r="D2645" s="2" t="s">
        <v>20</v>
      </c>
      <c r="E2645" s="3">
        <v>6973038.0999999996</v>
      </c>
      <c r="F2645" s="3">
        <v>4223403.0199999996</v>
      </c>
      <c r="G2645" s="4">
        <v>78.400000000000006</v>
      </c>
      <c r="H2645" s="3">
        <v>2749635.08</v>
      </c>
      <c r="I2645" s="3">
        <v>8446.7999999999993</v>
      </c>
      <c r="J2645" s="3">
        <v>8446.7999999999993</v>
      </c>
      <c r="K2645" s="3">
        <v>8446.81</v>
      </c>
      <c r="L2645" s="3">
        <v>16893.61</v>
      </c>
      <c r="M2645" s="4">
        <v>2</v>
      </c>
      <c r="N2645" s="15">
        <v>2</v>
      </c>
    </row>
    <row r="2646" spans="1:14" ht="23.25" thickBot="1" x14ac:dyDescent="0.25">
      <c r="A2646" s="14">
        <v>2018</v>
      </c>
      <c r="B2646" s="2" t="s">
        <v>294</v>
      </c>
      <c r="C2646" s="2" t="s">
        <v>18</v>
      </c>
      <c r="D2646" s="2" t="s">
        <v>16</v>
      </c>
      <c r="E2646" s="3">
        <v>661891.6</v>
      </c>
      <c r="F2646" s="3">
        <v>397134.96</v>
      </c>
      <c r="G2646" s="4">
        <v>40</v>
      </c>
      <c r="H2646" s="3">
        <v>264756.64</v>
      </c>
      <c r="I2646" s="4">
        <v>0</v>
      </c>
      <c r="J2646" s="3">
        <v>1588.54</v>
      </c>
      <c r="K2646" s="3">
        <v>1588.54</v>
      </c>
      <c r="L2646" s="3">
        <v>1588.54</v>
      </c>
      <c r="M2646" s="4">
        <v>1</v>
      </c>
      <c r="N2646" s="15">
        <v>1</v>
      </c>
    </row>
    <row r="2647" spans="1:14" ht="23.25" thickBot="1" x14ac:dyDescent="0.25">
      <c r="A2647" s="14">
        <v>2018</v>
      </c>
      <c r="B2647" s="2" t="s">
        <v>294</v>
      </c>
      <c r="C2647" s="2" t="s">
        <v>18</v>
      </c>
      <c r="D2647" s="2" t="s">
        <v>17</v>
      </c>
      <c r="E2647" s="3">
        <v>6881708.96</v>
      </c>
      <c r="F2647" s="3">
        <v>4983204.76</v>
      </c>
      <c r="G2647" s="4">
        <v>139.19999999999999</v>
      </c>
      <c r="H2647" s="3">
        <v>1898504.2</v>
      </c>
      <c r="I2647" s="3">
        <v>9966.4</v>
      </c>
      <c r="J2647" s="3">
        <v>9966.4</v>
      </c>
      <c r="K2647" s="3">
        <v>9966.43</v>
      </c>
      <c r="L2647" s="3">
        <v>19932.830000000002</v>
      </c>
      <c r="M2647" s="4">
        <v>4</v>
      </c>
      <c r="N2647" s="15">
        <v>5</v>
      </c>
    </row>
    <row r="2648" spans="1:14" ht="23.25" thickBot="1" x14ac:dyDescent="0.25">
      <c r="A2648" s="14">
        <v>2018</v>
      </c>
      <c r="B2648" s="2" t="s">
        <v>294</v>
      </c>
      <c r="C2648" s="2" t="s">
        <v>18</v>
      </c>
      <c r="D2648" s="2" t="s">
        <v>20</v>
      </c>
      <c r="E2648" s="3">
        <v>8741545.1699999999</v>
      </c>
      <c r="F2648" s="3">
        <v>6588244.3700000001</v>
      </c>
      <c r="G2648" s="4">
        <v>103.2</v>
      </c>
      <c r="H2648" s="3">
        <v>2153300.79</v>
      </c>
      <c r="I2648" s="3">
        <v>13176.49</v>
      </c>
      <c r="J2648" s="3">
        <v>13176.49</v>
      </c>
      <c r="K2648" s="3">
        <v>13176.48</v>
      </c>
      <c r="L2648" s="3">
        <v>26352.97</v>
      </c>
      <c r="M2648" s="4">
        <v>4</v>
      </c>
      <c r="N2648" s="15">
        <v>4</v>
      </c>
    </row>
    <row r="2649" spans="1:14" ht="23.25" thickBot="1" x14ac:dyDescent="0.25">
      <c r="A2649" s="14">
        <v>2018</v>
      </c>
      <c r="B2649" s="2" t="s">
        <v>294</v>
      </c>
      <c r="C2649" s="2" t="s">
        <v>19</v>
      </c>
      <c r="D2649" s="2" t="s">
        <v>17</v>
      </c>
      <c r="E2649" s="3">
        <v>8217920.9199999999</v>
      </c>
      <c r="F2649" s="3">
        <v>5216225.72</v>
      </c>
      <c r="G2649" s="4">
        <v>281.60000000000002</v>
      </c>
      <c r="H2649" s="3">
        <v>3001695.2</v>
      </c>
      <c r="I2649" s="3">
        <v>10432.459999999999</v>
      </c>
      <c r="J2649" s="3">
        <v>10432.459999999999</v>
      </c>
      <c r="K2649" s="3">
        <v>10432.43</v>
      </c>
      <c r="L2649" s="3">
        <v>20864.89</v>
      </c>
      <c r="M2649" s="4">
        <v>8</v>
      </c>
      <c r="N2649" s="15">
        <v>8</v>
      </c>
    </row>
    <row r="2650" spans="1:14" ht="23.25" thickBot="1" x14ac:dyDescent="0.25">
      <c r="A2650" s="14">
        <v>2018</v>
      </c>
      <c r="B2650" s="2" t="s">
        <v>294</v>
      </c>
      <c r="C2650" s="2" t="s">
        <v>19</v>
      </c>
      <c r="D2650" s="2" t="s">
        <v>29</v>
      </c>
      <c r="E2650" s="3">
        <v>760480</v>
      </c>
      <c r="F2650" s="3">
        <v>760480</v>
      </c>
      <c r="G2650" s="4">
        <v>0</v>
      </c>
      <c r="H2650" s="4">
        <v>0</v>
      </c>
      <c r="I2650" s="4">
        <v>0</v>
      </c>
      <c r="J2650" s="4">
        <v>666.3</v>
      </c>
      <c r="K2650" s="4">
        <v>666.3</v>
      </c>
      <c r="L2650" s="4">
        <v>666.3</v>
      </c>
      <c r="M2650" s="4">
        <v>2</v>
      </c>
      <c r="N2650" s="15">
        <v>2</v>
      </c>
    </row>
    <row r="2651" spans="1:14" ht="23.25" thickBot="1" x14ac:dyDescent="0.25">
      <c r="A2651" s="14">
        <v>2018</v>
      </c>
      <c r="B2651" s="2" t="s">
        <v>294</v>
      </c>
      <c r="C2651" s="2" t="s">
        <v>19</v>
      </c>
      <c r="D2651" s="2" t="s">
        <v>20</v>
      </c>
      <c r="E2651" s="3">
        <v>246038688.28</v>
      </c>
      <c r="F2651" s="3">
        <v>192289796.53999999</v>
      </c>
      <c r="G2651" s="3">
        <v>1736</v>
      </c>
      <c r="H2651" s="3">
        <v>53748891.759999998</v>
      </c>
      <c r="I2651" s="3">
        <v>343440.07</v>
      </c>
      <c r="J2651" s="3">
        <v>410398.39</v>
      </c>
      <c r="K2651" s="3">
        <v>410398.41</v>
      </c>
      <c r="L2651" s="3">
        <v>753838.48</v>
      </c>
      <c r="M2651" s="4">
        <v>75</v>
      </c>
      <c r="N2651" s="15">
        <v>75</v>
      </c>
    </row>
    <row r="2652" spans="1:14" ht="12" thickBot="1" x14ac:dyDescent="0.25">
      <c r="A2652" s="14">
        <v>2018</v>
      </c>
      <c r="B2652" s="2" t="s">
        <v>294</v>
      </c>
      <c r="C2652" s="2" t="s">
        <v>21</v>
      </c>
      <c r="D2652" s="2" t="s">
        <v>31</v>
      </c>
      <c r="E2652" s="3">
        <v>115458.09</v>
      </c>
      <c r="F2652" s="3">
        <v>115458.09</v>
      </c>
      <c r="G2652" s="4">
        <v>0</v>
      </c>
      <c r="H2652" s="4">
        <v>0</v>
      </c>
      <c r="I2652" s="4">
        <v>0</v>
      </c>
      <c r="J2652" s="4">
        <v>230.92</v>
      </c>
      <c r="K2652" s="4">
        <v>230.92</v>
      </c>
      <c r="L2652" s="4">
        <v>230.92</v>
      </c>
      <c r="M2652" s="4">
        <v>1</v>
      </c>
      <c r="N2652" s="15">
        <v>1</v>
      </c>
    </row>
    <row r="2653" spans="1:14" ht="12" thickBot="1" x14ac:dyDescent="0.25">
      <c r="A2653" s="14">
        <v>2018</v>
      </c>
      <c r="B2653" s="2" t="s">
        <v>294</v>
      </c>
      <c r="C2653" s="2" t="s">
        <v>21</v>
      </c>
      <c r="D2653" s="2" t="s">
        <v>17</v>
      </c>
      <c r="E2653" s="3">
        <v>667791.6</v>
      </c>
      <c r="F2653" s="3">
        <v>400674.96</v>
      </c>
      <c r="G2653" s="4">
        <v>40</v>
      </c>
      <c r="H2653" s="3">
        <v>267116.64</v>
      </c>
      <c r="I2653" s="4">
        <v>801.35</v>
      </c>
      <c r="J2653" s="4">
        <v>801.35</v>
      </c>
      <c r="K2653" s="4">
        <v>801.35</v>
      </c>
      <c r="L2653" s="3">
        <v>1602.7</v>
      </c>
      <c r="M2653" s="4">
        <v>1</v>
      </c>
      <c r="N2653" s="15">
        <v>1</v>
      </c>
    </row>
    <row r="2654" spans="1:14" ht="12" thickBot="1" x14ac:dyDescent="0.25">
      <c r="A2654" s="14">
        <v>2018</v>
      </c>
      <c r="B2654" s="2" t="s">
        <v>294</v>
      </c>
      <c r="C2654" s="2" t="s">
        <v>21</v>
      </c>
      <c r="D2654" s="2" t="s">
        <v>29</v>
      </c>
      <c r="E2654" s="3">
        <v>121128</v>
      </c>
      <c r="F2654" s="3">
        <v>121128</v>
      </c>
      <c r="G2654" s="4">
        <v>0</v>
      </c>
      <c r="H2654" s="4">
        <v>0</v>
      </c>
      <c r="I2654" s="4">
        <v>0</v>
      </c>
      <c r="J2654" s="4">
        <v>153.32</v>
      </c>
      <c r="K2654" s="4">
        <v>153.32</v>
      </c>
      <c r="L2654" s="4">
        <v>153.32</v>
      </c>
      <c r="M2654" s="4">
        <v>1</v>
      </c>
      <c r="N2654" s="15">
        <v>1</v>
      </c>
    </row>
    <row r="2655" spans="1:14" ht="23.25" thickBot="1" x14ac:dyDescent="0.25">
      <c r="A2655" s="14">
        <v>2018</v>
      </c>
      <c r="B2655" s="2" t="s">
        <v>294</v>
      </c>
      <c r="C2655" s="2" t="s">
        <v>22</v>
      </c>
      <c r="D2655" s="2" t="s">
        <v>30</v>
      </c>
      <c r="E2655" s="3">
        <v>1609767.92</v>
      </c>
      <c r="F2655" s="3">
        <v>1609767.92</v>
      </c>
      <c r="G2655" s="4">
        <v>0</v>
      </c>
      <c r="H2655" s="4">
        <v>0</v>
      </c>
      <c r="I2655" s="4">
        <v>0</v>
      </c>
      <c r="J2655" s="3">
        <v>3219.53</v>
      </c>
      <c r="K2655" s="3">
        <v>3219.53</v>
      </c>
      <c r="L2655" s="3">
        <v>3219.53</v>
      </c>
      <c r="M2655" s="4">
        <v>9</v>
      </c>
      <c r="N2655" s="15">
        <v>10</v>
      </c>
    </row>
    <row r="2656" spans="1:14" ht="23.25" thickBot="1" x14ac:dyDescent="0.25">
      <c r="A2656" s="14">
        <v>2018</v>
      </c>
      <c r="B2656" s="2" t="s">
        <v>294</v>
      </c>
      <c r="C2656" s="2" t="s">
        <v>22</v>
      </c>
      <c r="D2656" s="2" t="s">
        <v>20</v>
      </c>
      <c r="E2656" s="3">
        <v>20712207.879999999</v>
      </c>
      <c r="F2656" s="3">
        <v>13775649.77</v>
      </c>
      <c r="G2656" s="4">
        <v>200.8</v>
      </c>
      <c r="H2656" s="3">
        <v>6936558.1100000003</v>
      </c>
      <c r="I2656" s="3">
        <v>25459.02</v>
      </c>
      <c r="J2656" s="3">
        <v>25459.02</v>
      </c>
      <c r="K2656" s="3">
        <v>25459.03</v>
      </c>
      <c r="L2656" s="3">
        <v>50918.05</v>
      </c>
      <c r="M2656" s="4">
        <v>6</v>
      </c>
      <c r="N2656" s="15">
        <v>6</v>
      </c>
    </row>
    <row r="2657" spans="1:14" ht="23.25" thickBot="1" x14ac:dyDescent="0.25">
      <c r="A2657" s="14">
        <v>2018</v>
      </c>
      <c r="B2657" s="2" t="s">
        <v>294</v>
      </c>
      <c r="C2657" s="2" t="s">
        <v>22</v>
      </c>
      <c r="D2657" s="2" t="s">
        <v>24</v>
      </c>
      <c r="E2657" s="3">
        <v>22113395.219999999</v>
      </c>
      <c r="F2657" s="3">
        <v>18933807.390000001</v>
      </c>
      <c r="G2657" s="4">
        <v>48.8</v>
      </c>
      <c r="H2657" s="3">
        <v>3179587.85</v>
      </c>
      <c r="I2657" s="4">
        <v>0</v>
      </c>
      <c r="J2657" s="3">
        <v>19836.34</v>
      </c>
      <c r="K2657" s="3">
        <v>19836.34</v>
      </c>
      <c r="L2657" s="3">
        <v>19836.34</v>
      </c>
      <c r="M2657" s="4">
        <v>4</v>
      </c>
      <c r="N2657" s="15">
        <v>4</v>
      </c>
    </row>
    <row r="2658" spans="1:14" ht="23.25" thickBot="1" x14ac:dyDescent="0.25">
      <c r="A2658" s="14">
        <v>2018</v>
      </c>
      <c r="B2658" s="2" t="s">
        <v>294</v>
      </c>
      <c r="C2658" s="2" t="s">
        <v>22</v>
      </c>
      <c r="D2658" s="2" t="s">
        <v>29</v>
      </c>
      <c r="E2658" s="3">
        <v>60913974.640000001</v>
      </c>
      <c r="F2658" s="3">
        <v>60913974.640000001</v>
      </c>
      <c r="G2658" s="4">
        <v>0</v>
      </c>
      <c r="H2658" s="4">
        <v>0</v>
      </c>
      <c r="I2658" s="4">
        <v>0</v>
      </c>
      <c r="J2658" s="3">
        <v>120879.11</v>
      </c>
      <c r="K2658" s="3">
        <v>120879.11</v>
      </c>
      <c r="L2658" s="3">
        <v>120879.11</v>
      </c>
      <c r="M2658" s="4">
        <v>218</v>
      </c>
      <c r="N2658" s="15">
        <v>342</v>
      </c>
    </row>
    <row r="2659" spans="1:14" ht="23.25" thickBot="1" x14ac:dyDescent="0.25">
      <c r="A2659" s="14">
        <v>2018</v>
      </c>
      <c r="B2659" s="2" t="s">
        <v>294</v>
      </c>
      <c r="C2659" s="2" t="s">
        <v>22</v>
      </c>
      <c r="D2659" s="2" t="s">
        <v>17</v>
      </c>
      <c r="E2659" s="3">
        <v>80389638.349999994</v>
      </c>
      <c r="F2659" s="3">
        <v>61803369.729999997</v>
      </c>
      <c r="G2659" s="3">
        <v>1018.4</v>
      </c>
      <c r="H2659" s="3">
        <v>18586268.629999999</v>
      </c>
      <c r="I2659" s="3">
        <v>100580.68</v>
      </c>
      <c r="J2659" s="3">
        <v>127500.84</v>
      </c>
      <c r="K2659" s="3">
        <v>127500.77</v>
      </c>
      <c r="L2659" s="3">
        <v>228081.45</v>
      </c>
      <c r="M2659" s="4">
        <v>39</v>
      </c>
      <c r="N2659" s="15">
        <v>39</v>
      </c>
    </row>
    <row r="2660" spans="1:14" ht="23.25" thickBot="1" x14ac:dyDescent="0.25">
      <c r="A2660" s="14">
        <v>2018</v>
      </c>
      <c r="B2660" s="2" t="s">
        <v>294</v>
      </c>
      <c r="C2660" s="2" t="s">
        <v>22</v>
      </c>
      <c r="D2660" s="2" t="s">
        <v>31</v>
      </c>
      <c r="E2660" s="3">
        <v>113208265.20999999</v>
      </c>
      <c r="F2660" s="3">
        <v>113208265.20999999</v>
      </c>
      <c r="G2660" s="4">
        <v>0</v>
      </c>
      <c r="H2660" s="4">
        <v>0</v>
      </c>
      <c r="I2660" s="4">
        <v>0</v>
      </c>
      <c r="J2660" s="3">
        <v>226023.96</v>
      </c>
      <c r="K2660" s="3">
        <v>226023.96</v>
      </c>
      <c r="L2660" s="3">
        <v>226023.96</v>
      </c>
      <c r="M2660" s="4">
        <v>96</v>
      </c>
      <c r="N2660" s="15">
        <v>100</v>
      </c>
    </row>
    <row r="2661" spans="1:14" ht="23.25" thickBot="1" x14ac:dyDescent="0.25">
      <c r="A2661" s="14">
        <v>2018</v>
      </c>
      <c r="B2661" s="2" t="s">
        <v>294</v>
      </c>
      <c r="C2661" s="2" t="s">
        <v>22</v>
      </c>
      <c r="D2661" s="2" t="s">
        <v>16</v>
      </c>
      <c r="E2661" s="3">
        <v>4754025.54</v>
      </c>
      <c r="F2661" s="3">
        <v>3685703.16</v>
      </c>
      <c r="G2661" s="4">
        <v>252</v>
      </c>
      <c r="H2661" s="3">
        <v>1068322.3899999999</v>
      </c>
      <c r="I2661" s="4">
        <v>0</v>
      </c>
      <c r="J2661" s="3">
        <v>14742.8</v>
      </c>
      <c r="K2661" s="3">
        <v>14742.8</v>
      </c>
      <c r="L2661" s="3">
        <v>14742.8</v>
      </c>
      <c r="M2661" s="4">
        <v>11</v>
      </c>
      <c r="N2661" s="15">
        <v>11</v>
      </c>
    </row>
    <row r="2662" spans="1:14" ht="23.25" thickBot="1" x14ac:dyDescent="0.25">
      <c r="A2662" s="14">
        <v>2018</v>
      </c>
      <c r="B2662" s="2" t="s">
        <v>294</v>
      </c>
      <c r="C2662" s="2" t="s">
        <v>23</v>
      </c>
      <c r="D2662" s="2" t="s">
        <v>16</v>
      </c>
      <c r="E2662" s="3">
        <v>2727889613.1799998</v>
      </c>
      <c r="F2662" s="3">
        <v>2064148308.6500001</v>
      </c>
      <c r="G2662" s="3">
        <v>147567.20000000001</v>
      </c>
      <c r="H2662" s="3">
        <v>663741304.38999999</v>
      </c>
      <c r="I2662" s="4">
        <v>0</v>
      </c>
      <c r="J2662" s="3">
        <v>8127516.6699999999</v>
      </c>
      <c r="K2662" s="3">
        <v>8127516.6699999999</v>
      </c>
      <c r="L2662" s="3">
        <v>8127516.6699999999</v>
      </c>
      <c r="M2662" s="5">
        <v>5433</v>
      </c>
      <c r="N2662" s="16">
        <v>5833</v>
      </c>
    </row>
    <row r="2663" spans="1:14" ht="23.25" thickBot="1" x14ac:dyDescent="0.25">
      <c r="A2663" s="14">
        <v>2018</v>
      </c>
      <c r="B2663" s="2" t="s">
        <v>294</v>
      </c>
      <c r="C2663" s="2" t="s">
        <v>23</v>
      </c>
      <c r="D2663" s="2" t="s">
        <v>31</v>
      </c>
      <c r="E2663" s="3">
        <v>318752634.41000003</v>
      </c>
      <c r="F2663" s="3">
        <v>318752634.41000003</v>
      </c>
      <c r="G2663" s="4">
        <v>0</v>
      </c>
      <c r="H2663" s="4">
        <v>0</v>
      </c>
      <c r="I2663" s="4">
        <v>0</v>
      </c>
      <c r="J2663" s="3">
        <v>511160.27</v>
      </c>
      <c r="K2663" s="3">
        <v>511160.27</v>
      </c>
      <c r="L2663" s="3">
        <v>511160.27</v>
      </c>
      <c r="M2663" s="4">
        <v>68</v>
      </c>
      <c r="N2663" s="15">
        <v>73</v>
      </c>
    </row>
    <row r="2664" spans="1:14" ht="23.25" thickBot="1" x14ac:dyDescent="0.25">
      <c r="A2664" s="14">
        <v>2018</v>
      </c>
      <c r="B2664" s="2" t="s">
        <v>294</v>
      </c>
      <c r="C2664" s="2" t="s">
        <v>23</v>
      </c>
      <c r="D2664" s="2" t="s">
        <v>17</v>
      </c>
      <c r="E2664" s="3">
        <v>63686191397.790001</v>
      </c>
      <c r="F2664" s="3">
        <v>44586255521.089996</v>
      </c>
      <c r="G2664" s="3">
        <v>1169293.6000000001</v>
      </c>
      <c r="H2664" s="3">
        <v>19099935873.990002</v>
      </c>
      <c r="I2664" s="3">
        <v>73160105.659999996</v>
      </c>
      <c r="J2664" s="3">
        <v>103100837.73</v>
      </c>
      <c r="K2664" s="3">
        <v>103100837.09</v>
      </c>
      <c r="L2664" s="3">
        <v>176260942.75</v>
      </c>
      <c r="M2664" s="5">
        <v>30356</v>
      </c>
      <c r="N2664" s="16">
        <v>36857</v>
      </c>
    </row>
    <row r="2665" spans="1:14" ht="23.25" thickBot="1" x14ac:dyDescent="0.25">
      <c r="A2665" s="14">
        <v>2018</v>
      </c>
      <c r="B2665" s="2" t="s">
        <v>294</v>
      </c>
      <c r="C2665" s="2" t="s">
        <v>23</v>
      </c>
      <c r="D2665" s="2" t="s">
        <v>29</v>
      </c>
      <c r="E2665" s="3">
        <v>24047176099.82</v>
      </c>
      <c r="F2665" s="3">
        <v>24047176099.82</v>
      </c>
      <c r="G2665" s="4">
        <v>0</v>
      </c>
      <c r="H2665" s="4">
        <v>0</v>
      </c>
      <c r="I2665" s="4">
        <v>0</v>
      </c>
      <c r="J2665" s="3">
        <v>47846595.719999999</v>
      </c>
      <c r="K2665" s="3">
        <v>47846595.719999999</v>
      </c>
      <c r="L2665" s="3">
        <v>47846595.719999999</v>
      </c>
      <c r="M2665" s="5">
        <v>19444</v>
      </c>
      <c r="N2665" s="16">
        <v>35393</v>
      </c>
    </row>
    <row r="2666" spans="1:14" ht="23.25" thickBot="1" x14ac:dyDescent="0.25">
      <c r="A2666" s="14">
        <v>2018</v>
      </c>
      <c r="B2666" s="2" t="s">
        <v>294</v>
      </c>
      <c r="C2666" s="2" t="s">
        <v>23</v>
      </c>
      <c r="D2666" s="2" t="s">
        <v>24</v>
      </c>
      <c r="E2666" s="3">
        <v>10532199598</v>
      </c>
      <c r="F2666" s="3">
        <v>8429057713.2600002</v>
      </c>
      <c r="G2666" s="3">
        <v>69713.600000000006</v>
      </c>
      <c r="H2666" s="3">
        <v>2103141884.6800001</v>
      </c>
      <c r="I2666" s="4">
        <v>0</v>
      </c>
      <c r="J2666" s="3">
        <v>33332217.02</v>
      </c>
      <c r="K2666" s="3">
        <v>33332217.02</v>
      </c>
      <c r="L2666" s="3">
        <v>33332217.02</v>
      </c>
      <c r="M2666" s="5">
        <v>2574</v>
      </c>
      <c r="N2666" s="16">
        <v>3361</v>
      </c>
    </row>
    <row r="2667" spans="1:14" ht="23.25" thickBot="1" x14ac:dyDescent="0.25">
      <c r="A2667" s="14">
        <v>2018</v>
      </c>
      <c r="B2667" s="2" t="s">
        <v>294</v>
      </c>
      <c r="C2667" s="2" t="s">
        <v>23</v>
      </c>
      <c r="D2667" s="2" t="s">
        <v>20</v>
      </c>
      <c r="E2667" s="3">
        <v>42439537729.400002</v>
      </c>
      <c r="F2667" s="3">
        <v>31726509017.169998</v>
      </c>
      <c r="G2667" s="3">
        <v>324900</v>
      </c>
      <c r="H2667" s="3">
        <v>10713028711.719999</v>
      </c>
      <c r="I2667" s="3">
        <v>45531803.579999998</v>
      </c>
      <c r="J2667" s="3">
        <v>77395859.689999998</v>
      </c>
      <c r="K2667" s="3">
        <v>77395858.689999998</v>
      </c>
      <c r="L2667" s="3">
        <v>122927662.27</v>
      </c>
      <c r="M2667" s="5">
        <v>11592</v>
      </c>
      <c r="N2667" s="16">
        <v>12620</v>
      </c>
    </row>
    <row r="2668" spans="1:14" ht="23.25" thickBot="1" x14ac:dyDescent="0.25">
      <c r="A2668" s="14">
        <v>2018</v>
      </c>
      <c r="B2668" s="2" t="s">
        <v>294</v>
      </c>
      <c r="C2668" s="2" t="s">
        <v>23</v>
      </c>
      <c r="D2668" s="2" t="s">
        <v>30</v>
      </c>
      <c r="E2668" s="3">
        <v>2238678602.1500001</v>
      </c>
      <c r="F2668" s="3">
        <v>2238678602.1500001</v>
      </c>
      <c r="G2668" s="4">
        <v>0</v>
      </c>
      <c r="H2668" s="4">
        <v>0</v>
      </c>
      <c r="I2668" s="4">
        <v>0</v>
      </c>
      <c r="J2668" s="3">
        <v>4450642.5</v>
      </c>
      <c r="K2668" s="3">
        <v>4450642.5</v>
      </c>
      <c r="L2668" s="3">
        <v>4450642.5</v>
      </c>
      <c r="M2668" s="5">
        <v>8343</v>
      </c>
      <c r="N2668" s="16">
        <v>8976</v>
      </c>
    </row>
    <row r="2669" spans="1:14" ht="12" thickBot="1" x14ac:dyDescent="0.25">
      <c r="A2669" s="17">
        <f>A2668</f>
        <v>2018</v>
      </c>
      <c r="B2669" s="7" t="s">
        <v>295</v>
      </c>
      <c r="C2669" s="6"/>
      <c r="D2669" s="6"/>
      <c r="E2669" s="8">
        <v>146824875469.07001</v>
      </c>
      <c r="F2669" s="8">
        <v>114105435431.83</v>
      </c>
      <c r="G2669" s="8">
        <v>1717724.8</v>
      </c>
      <c r="H2669" s="8">
        <v>32719440033.869999</v>
      </c>
      <c r="I2669" s="8">
        <v>119511183.76000001</v>
      </c>
      <c r="J2669" s="8">
        <v>276267482.29000002</v>
      </c>
      <c r="K2669" s="8">
        <v>276267480.63999999</v>
      </c>
      <c r="L2669" s="8">
        <v>395778664.39999998</v>
      </c>
      <c r="M2669" s="9">
        <v>78389</v>
      </c>
      <c r="N2669" s="18">
        <v>103835</v>
      </c>
    </row>
    <row r="2670" spans="1:14" ht="23.25" thickBot="1" x14ac:dyDescent="0.25">
      <c r="A2670" s="14">
        <v>2018</v>
      </c>
      <c r="B2670" s="2" t="s">
        <v>296</v>
      </c>
      <c r="C2670" s="2" t="s">
        <v>27</v>
      </c>
      <c r="D2670" s="2" t="s">
        <v>29</v>
      </c>
      <c r="E2670" s="3">
        <v>660086</v>
      </c>
      <c r="F2670" s="3">
        <v>660086</v>
      </c>
      <c r="G2670" s="4">
        <v>0</v>
      </c>
      <c r="H2670" s="4">
        <v>0</v>
      </c>
      <c r="I2670" s="4">
        <v>0</v>
      </c>
      <c r="J2670" s="3">
        <v>1980.26</v>
      </c>
      <c r="K2670" s="3">
        <v>1980.26</v>
      </c>
      <c r="L2670" s="3">
        <v>1980.26</v>
      </c>
      <c r="M2670" s="4">
        <v>1</v>
      </c>
      <c r="N2670" s="15">
        <v>1</v>
      </c>
    </row>
    <row r="2671" spans="1:14" ht="23.25" thickBot="1" x14ac:dyDescent="0.25">
      <c r="A2671" s="14">
        <v>2018</v>
      </c>
      <c r="B2671" s="2" t="s">
        <v>296</v>
      </c>
      <c r="C2671" s="2" t="s">
        <v>19</v>
      </c>
      <c r="D2671" s="2" t="s">
        <v>16</v>
      </c>
      <c r="E2671" s="3">
        <v>1323900</v>
      </c>
      <c r="F2671" s="3">
        <v>862695</v>
      </c>
      <c r="G2671" s="4">
        <v>388</v>
      </c>
      <c r="H2671" s="3">
        <v>461205</v>
      </c>
      <c r="I2671" s="4">
        <v>0</v>
      </c>
      <c r="J2671" s="3">
        <v>3450.78</v>
      </c>
      <c r="K2671" s="3">
        <v>3450.78</v>
      </c>
      <c r="L2671" s="3">
        <v>3450.78</v>
      </c>
      <c r="M2671" s="4">
        <v>11</v>
      </c>
      <c r="N2671" s="15">
        <v>11</v>
      </c>
    </row>
    <row r="2672" spans="1:14" ht="23.25" thickBot="1" x14ac:dyDescent="0.25">
      <c r="A2672" s="14">
        <v>2018</v>
      </c>
      <c r="B2672" s="2" t="s">
        <v>296</v>
      </c>
      <c r="C2672" s="2" t="s">
        <v>19</v>
      </c>
      <c r="D2672" s="2" t="s">
        <v>17</v>
      </c>
      <c r="E2672" s="3">
        <v>11266425</v>
      </c>
      <c r="F2672" s="3">
        <v>7063321.5</v>
      </c>
      <c r="G2672" s="4">
        <v>437</v>
      </c>
      <c r="H2672" s="3">
        <v>4203103.5</v>
      </c>
      <c r="I2672" s="3">
        <v>11532.51</v>
      </c>
      <c r="J2672" s="3">
        <v>16720.78</v>
      </c>
      <c r="K2672" s="3">
        <v>16720.78</v>
      </c>
      <c r="L2672" s="3">
        <v>28253.29</v>
      </c>
      <c r="M2672" s="4">
        <v>12</v>
      </c>
      <c r="N2672" s="15">
        <v>12</v>
      </c>
    </row>
    <row r="2673" spans="1:14" ht="23.25" thickBot="1" x14ac:dyDescent="0.25">
      <c r="A2673" s="14">
        <v>2018</v>
      </c>
      <c r="B2673" s="2" t="s">
        <v>296</v>
      </c>
      <c r="C2673" s="2" t="s">
        <v>19</v>
      </c>
      <c r="D2673" s="2" t="s">
        <v>24</v>
      </c>
      <c r="E2673" s="3">
        <v>743750</v>
      </c>
      <c r="F2673" s="3">
        <v>446250</v>
      </c>
      <c r="G2673" s="4">
        <v>40</v>
      </c>
      <c r="H2673" s="3">
        <v>297500</v>
      </c>
      <c r="I2673" s="4">
        <v>0</v>
      </c>
      <c r="J2673" s="3">
        <v>1785</v>
      </c>
      <c r="K2673" s="3">
        <v>1785</v>
      </c>
      <c r="L2673" s="3">
        <v>1785</v>
      </c>
      <c r="M2673" s="4">
        <v>1</v>
      </c>
      <c r="N2673" s="15">
        <v>1</v>
      </c>
    </row>
    <row r="2674" spans="1:14" ht="23.25" thickBot="1" x14ac:dyDescent="0.25">
      <c r="A2674" s="14">
        <v>2018</v>
      </c>
      <c r="B2674" s="2" t="s">
        <v>296</v>
      </c>
      <c r="C2674" s="2" t="s">
        <v>19</v>
      </c>
      <c r="D2674" s="2" t="s">
        <v>20</v>
      </c>
      <c r="E2674" s="3">
        <v>55446070</v>
      </c>
      <c r="F2674" s="3">
        <v>35002053.100000001</v>
      </c>
      <c r="G2674" s="3">
        <v>1741</v>
      </c>
      <c r="H2674" s="3">
        <v>20444016.899999999</v>
      </c>
      <c r="I2674" s="3">
        <v>63349.84</v>
      </c>
      <c r="J2674" s="3">
        <v>73124.36</v>
      </c>
      <c r="K2674" s="3">
        <v>73124.34</v>
      </c>
      <c r="L2674" s="3">
        <v>136474.18</v>
      </c>
      <c r="M2674" s="4">
        <v>46</v>
      </c>
      <c r="N2674" s="15">
        <v>46</v>
      </c>
    </row>
    <row r="2675" spans="1:14" ht="12" thickBot="1" x14ac:dyDescent="0.25">
      <c r="A2675" s="14">
        <v>2018</v>
      </c>
      <c r="B2675" s="2" t="s">
        <v>296</v>
      </c>
      <c r="C2675" s="2" t="s">
        <v>21</v>
      </c>
      <c r="D2675" s="2" t="s">
        <v>31</v>
      </c>
      <c r="E2675" s="3">
        <v>226880</v>
      </c>
      <c r="F2675" s="3">
        <v>226880</v>
      </c>
      <c r="G2675" s="4">
        <v>0</v>
      </c>
      <c r="H2675" s="4">
        <v>0</v>
      </c>
      <c r="I2675" s="4">
        <v>0</v>
      </c>
      <c r="J2675" s="4">
        <v>680.64</v>
      </c>
      <c r="K2675" s="4">
        <v>680.64</v>
      </c>
      <c r="L2675" s="4">
        <v>680.64</v>
      </c>
      <c r="M2675" s="4">
        <v>1</v>
      </c>
      <c r="N2675" s="15">
        <v>1</v>
      </c>
    </row>
    <row r="2676" spans="1:14" ht="23.25" thickBot="1" x14ac:dyDescent="0.25">
      <c r="A2676" s="14">
        <v>2018</v>
      </c>
      <c r="B2676" s="2" t="s">
        <v>296</v>
      </c>
      <c r="C2676" s="2" t="s">
        <v>22</v>
      </c>
      <c r="D2676" s="2" t="s">
        <v>31</v>
      </c>
      <c r="E2676" s="3">
        <v>1291875</v>
      </c>
      <c r="F2676" s="3">
        <v>1291875</v>
      </c>
      <c r="G2676" s="4">
        <v>0</v>
      </c>
      <c r="H2676" s="4">
        <v>0</v>
      </c>
      <c r="I2676" s="4">
        <v>0</v>
      </c>
      <c r="J2676" s="3">
        <v>3710.23</v>
      </c>
      <c r="K2676" s="3">
        <v>3710.23</v>
      </c>
      <c r="L2676" s="3">
        <v>3710.23</v>
      </c>
      <c r="M2676" s="4">
        <v>5</v>
      </c>
      <c r="N2676" s="15">
        <v>5</v>
      </c>
    </row>
    <row r="2677" spans="1:14" ht="23.25" thickBot="1" x14ac:dyDescent="0.25">
      <c r="A2677" s="14">
        <v>2018</v>
      </c>
      <c r="B2677" s="2" t="s">
        <v>296</v>
      </c>
      <c r="C2677" s="2" t="s">
        <v>22</v>
      </c>
      <c r="D2677" s="2" t="s">
        <v>29</v>
      </c>
      <c r="E2677" s="3">
        <v>3784470.76</v>
      </c>
      <c r="F2677" s="3">
        <v>3784470.76</v>
      </c>
      <c r="G2677" s="4">
        <v>0</v>
      </c>
      <c r="H2677" s="4">
        <v>0</v>
      </c>
      <c r="I2677" s="4">
        <v>0</v>
      </c>
      <c r="J2677" s="3">
        <v>11025.81</v>
      </c>
      <c r="K2677" s="3">
        <v>11025.81</v>
      </c>
      <c r="L2677" s="3">
        <v>11025.81</v>
      </c>
      <c r="M2677" s="4">
        <v>12</v>
      </c>
      <c r="N2677" s="15">
        <v>12</v>
      </c>
    </row>
    <row r="2678" spans="1:14" ht="23.25" thickBot="1" x14ac:dyDescent="0.25">
      <c r="A2678" s="14">
        <v>2018</v>
      </c>
      <c r="B2678" s="2" t="s">
        <v>296</v>
      </c>
      <c r="C2678" s="2" t="s">
        <v>23</v>
      </c>
      <c r="D2678" s="2" t="s">
        <v>30</v>
      </c>
      <c r="E2678" s="3">
        <v>127070143.5</v>
      </c>
      <c r="F2678" s="3">
        <v>127070143.5</v>
      </c>
      <c r="G2678" s="4">
        <v>0</v>
      </c>
      <c r="H2678" s="4">
        <v>0</v>
      </c>
      <c r="I2678" s="4">
        <v>0</v>
      </c>
      <c r="J2678" s="3">
        <v>355889.29</v>
      </c>
      <c r="K2678" s="3">
        <v>355889.29</v>
      </c>
      <c r="L2678" s="3">
        <v>355889.29</v>
      </c>
      <c r="M2678" s="4">
        <v>925</v>
      </c>
      <c r="N2678" s="16">
        <v>1008</v>
      </c>
    </row>
    <row r="2679" spans="1:14" ht="23.25" thickBot="1" x14ac:dyDescent="0.25">
      <c r="A2679" s="14">
        <v>2018</v>
      </c>
      <c r="B2679" s="2" t="s">
        <v>296</v>
      </c>
      <c r="C2679" s="2" t="s">
        <v>23</v>
      </c>
      <c r="D2679" s="2" t="s">
        <v>20</v>
      </c>
      <c r="E2679" s="3">
        <v>2593747575</v>
      </c>
      <c r="F2679" s="3">
        <v>1799998894</v>
      </c>
      <c r="G2679" s="3">
        <v>46084</v>
      </c>
      <c r="H2679" s="3">
        <v>793748681</v>
      </c>
      <c r="I2679" s="3">
        <v>2429730.37</v>
      </c>
      <c r="J2679" s="3">
        <v>4502803.79</v>
      </c>
      <c r="K2679" s="3">
        <v>4502803.75</v>
      </c>
      <c r="L2679" s="3">
        <v>6932534.1200000001</v>
      </c>
      <c r="M2679" s="5">
        <v>1416</v>
      </c>
      <c r="N2679" s="16">
        <v>1491</v>
      </c>
    </row>
    <row r="2680" spans="1:14" ht="23.25" thickBot="1" x14ac:dyDescent="0.25">
      <c r="A2680" s="14">
        <v>2018</v>
      </c>
      <c r="B2680" s="2" t="s">
        <v>296</v>
      </c>
      <c r="C2680" s="2" t="s">
        <v>23</v>
      </c>
      <c r="D2680" s="2" t="s">
        <v>24</v>
      </c>
      <c r="E2680" s="3">
        <v>1317977147.5</v>
      </c>
      <c r="F2680" s="3">
        <v>1032482265.89</v>
      </c>
      <c r="G2680" s="3">
        <v>16126</v>
      </c>
      <c r="H2680" s="3">
        <v>285494881.63</v>
      </c>
      <c r="I2680" s="4">
        <v>0</v>
      </c>
      <c r="J2680" s="3">
        <v>4445868.7</v>
      </c>
      <c r="K2680" s="3">
        <v>4445868.7</v>
      </c>
      <c r="L2680" s="3">
        <v>4445868.7</v>
      </c>
      <c r="M2680" s="4">
        <v>460</v>
      </c>
      <c r="N2680" s="15">
        <v>608</v>
      </c>
    </row>
    <row r="2681" spans="1:14" ht="23.25" thickBot="1" x14ac:dyDescent="0.25">
      <c r="A2681" s="14">
        <v>2018</v>
      </c>
      <c r="B2681" s="2" t="s">
        <v>296</v>
      </c>
      <c r="C2681" s="2" t="s">
        <v>23</v>
      </c>
      <c r="D2681" s="2" t="s">
        <v>29</v>
      </c>
      <c r="E2681" s="3">
        <v>7478487462.1099997</v>
      </c>
      <c r="F2681" s="3">
        <v>7478487462.1099997</v>
      </c>
      <c r="G2681" s="4">
        <v>0</v>
      </c>
      <c r="H2681" s="4">
        <v>0</v>
      </c>
      <c r="I2681" s="4">
        <v>0</v>
      </c>
      <c r="J2681" s="3">
        <v>20947534.84</v>
      </c>
      <c r="K2681" s="3">
        <v>20947534.84</v>
      </c>
      <c r="L2681" s="3">
        <v>20947534.84</v>
      </c>
      <c r="M2681" s="5">
        <v>6434</v>
      </c>
      <c r="N2681" s="16">
        <v>9086</v>
      </c>
    </row>
    <row r="2682" spans="1:14" ht="23.25" thickBot="1" x14ac:dyDescent="0.25">
      <c r="A2682" s="14">
        <v>2018</v>
      </c>
      <c r="B2682" s="2" t="s">
        <v>296</v>
      </c>
      <c r="C2682" s="2" t="s">
        <v>23</v>
      </c>
      <c r="D2682" s="2" t="s">
        <v>17</v>
      </c>
      <c r="E2682" s="3">
        <v>17243911665</v>
      </c>
      <c r="F2682" s="3">
        <v>11074151349</v>
      </c>
      <c r="G2682" s="3">
        <v>417277</v>
      </c>
      <c r="H2682" s="3">
        <v>6169760316</v>
      </c>
      <c r="I2682" s="3">
        <v>17607389.170000002</v>
      </c>
      <c r="J2682" s="3">
        <v>25942994.52</v>
      </c>
      <c r="K2682" s="3">
        <v>25942993.27</v>
      </c>
      <c r="L2682" s="3">
        <v>43550382.439999998</v>
      </c>
      <c r="M2682" s="5">
        <v>10459</v>
      </c>
      <c r="N2682" s="16">
        <v>11485</v>
      </c>
    </row>
    <row r="2683" spans="1:14" ht="23.25" thickBot="1" x14ac:dyDescent="0.25">
      <c r="A2683" s="14">
        <v>2018</v>
      </c>
      <c r="B2683" s="2" t="s">
        <v>296</v>
      </c>
      <c r="C2683" s="2" t="s">
        <v>23</v>
      </c>
      <c r="D2683" s="2" t="s">
        <v>31</v>
      </c>
      <c r="E2683" s="3">
        <v>1756700481.8099999</v>
      </c>
      <c r="F2683" s="3">
        <v>1756700481.8099999</v>
      </c>
      <c r="G2683" s="4">
        <v>0</v>
      </c>
      <c r="H2683" s="4">
        <v>0</v>
      </c>
      <c r="I2683" s="4">
        <v>0</v>
      </c>
      <c r="J2683" s="3">
        <v>5169761.93</v>
      </c>
      <c r="K2683" s="3">
        <v>5169761.93</v>
      </c>
      <c r="L2683" s="3">
        <v>5169761.93</v>
      </c>
      <c r="M2683" s="5">
        <v>3973</v>
      </c>
      <c r="N2683" s="16">
        <v>4689</v>
      </c>
    </row>
    <row r="2684" spans="1:14" ht="23.25" thickBot="1" x14ac:dyDescent="0.25">
      <c r="A2684" s="14">
        <v>2018</v>
      </c>
      <c r="B2684" s="2" t="s">
        <v>296</v>
      </c>
      <c r="C2684" s="2" t="s">
        <v>23</v>
      </c>
      <c r="D2684" s="2" t="s">
        <v>16</v>
      </c>
      <c r="E2684" s="3">
        <v>157812470</v>
      </c>
      <c r="F2684" s="3">
        <v>119517110.62</v>
      </c>
      <c r="G2684" s="3">
        <v>18300</v>
      </c>
      <c r="H2684" s="3">
        <v>38295359.369999997</v>
      </c>
      <c r="I2684" s="4">
        <v>0</v>
      </c>
      <c r="J2684" s="3">
        <v>476038.99</v>
      </c>
      <c r="K2684" s="3">
        <v>476038.99</v>
      </c>
      <c r="L2684" s="3">
        <v>476038.99</v>
      </c>
      <c r="M2684" s="4">
        <v>553</v>
      </c>
      <c r="N2684" s="15">
        <v>573</v>
      </c>
    </row>
    <row r="2685" spans="1:14" ht="12" thickBot="1" x14ac:dyDescent="0.25">
      <c r="A2685" s="17">
        <f>A2684</f>
        <v>2018</v>
      </c>
      <c r="B2685" s="7" t="s">
        <v>297</v>
      </c>
      <c r="C2685" s="6"/>
      <c r="D2685" s="6"/>
      <c r="E2685" s="8">
        <v>30750450401.68</v>
      </c>
      <c r="F2685" s="8">
        <v>23437745338.290001</v>
      </c>
      <c r="G2685" s="8">
        <v>500393</v>
      </c>
      <c r="H2685" s="8">
        <v>7312705063.3999996</v>
      </c>
      <c r="I2685" s="8">
        <v>20112001.890000001</v>
      </c>
      <c r="J2685" s="8">
        <v>61953369.920000002</v>
      </c>
      <c r="K2685" s="8">
        <v>61953368.609999999</v>
      </c>
      <c r="L2685" s="8">
        <v>82065370.5</v>
      </c>
      <c r="M2685" s="9">
        <v>24309</v>
      </c>
      <c r="N2685" s="18">
        <v>29029</v>
      </c>
    </row>
    <row r="2686" spans="1:14" ht="23.25" thickBot="1" x14ac:dyDescent="0.25">
      <c r="A2686" s="14">
        <v>2018</v>
      </c>
      <c r="B2686" s="2" t="s">
        <v>298</v>
      </c>
      <c r="C2686" s="2" t="s">
        <v>15</v>
      </c>
      <c r="D2686" s="2" t="s">
        <v>31</v>
      </c>
      <c r="E2686" s="3">
        <v>468076</v>
      </c>
      <c r="F2686" s="3">
        <v>468076</v>
      </c>
      <c r="G2686" s="4">
        <v>0</v>
      </c>
      <c r="H2686" s="4">
        <v>0</v>
      </c>
      <c r="I2686" s="4">
        <v>0</v>
      </c>
      <c r="J2686" s="4">
        <v>936.15</v>
      </c>
      <c r="K2686" s="4">
        <v>936.15</v>
      </c>
      <c r="L2686" s="4">
        <v>936.15</v>
      </c>
      <c r="M2686" s="4">
        <v>2</v>
      </c>
      <c r="N2686" s="15">
        <v>2</v>
      </c>
    </row>
    <row r="2687" spans="1:14" ht="23.25" thickBot="1" x14ac:dyDescent="0.25">
      <c r="A2687" s="14">
        <v>2018</v>
      </c>
      <c r="B2687" s="2" t="s">
        <v>298</v>
      </c>
      <c r="C2687" s="2" t="s">
        <v>15</v>
      </c>
      <c r="D2687" s="2" t="s">
        <v>17</v>
      </c>
      <c r="E2687" s="3">
        <v>3594696.8</v>
      </c>
      <c r="F2687" s="3">
        <v>2478362.88</v>
      </c>
      <c r="G2687" s="4">
        <v>100</v>
      </c>
      <c r="H2687" s="3">
        <v>1116333.92</v>
      </c>
      <c r="I2687" s="3">
        <v>4956.7299999999996</v>
      </c>
      <c r="J2687" s="3">
        <v>4956.7299999999996</v>
      </c>
      <c r="K2687" s="3">
        <v>4956.72</v>
      </c>
      <c r="L2687" s="3">
        <v>9913.4500000000007</v>
      </c>
      <c r="M2687" s="4">
        <v>3</v>
      </c>
      <c r="N2687" s="15">
        <v>3</v>
      </c>
    </row>
    <row r="2688" spans="1:14" ht="23.25" thickBot="1" x14ac:dyDescent="0.25">
      <c r="A2688" s="14">
        <v>2018</v>
      </c>
      <c r="B2688" s="2" t="s">
        <v>298</v>
      </c>
      <c r="C2688" s="2" t="s">
        <v>15</v>
      </c>
      <c r="D2688" s="2" t="s">
        <v>29</v>
      </c>
      <c r="E2688" s="3">
        <v>1250788</v>
      </c>
      <c r="F2688" s="3">
        <v>1250788</v>
      </c>
      <c r="G2688" s="4">
        <v>0</v>
      </c>
      <c r="H2688" s="4">
        <v>0</v>
      </c>
      <c r="I2688" s="4">
        <v>0</v>
      </c>
      <c r="J2688" s="3">
        <v>2501.58</v>
      </c>
      <c r="K2688" s="3">
        <v>2501.58</v>
      </c>
      <c r="L2688" s="3">
        <v>2501.58</v>
      </c>
      <c r="M2688" s="4">
        <v>1</v>
      </c>
      <c r="N2688" s="15">
        <v>1</v>
      </c>
    </row>
    <row r="2689" spans="1:14" ht="23.25" thickBot="1" x14ac:dyDescent="0.25">
      <c r="A2689" s="14">
        <v>2018</v>
      </c>
      <c r="B2689" s="2" t="s">
        <v>298</v>
      </c>
      <c r="C2689" s="2" t="s">
        <v>15</v>
      </c>
      <c r="D2689" s="2" t="s">
        <v>24</v>
      </c>
      <c r="E2689" s="4">
        <v>0</v>
      </c>
      <c r="F2689" s="3">
        <v>2529224.2799999998</v>
      </c>
      <c r="G2689" s="4">
        <v>0</v>
      </c>
      <c r="H2689" s="4">
        <v>0</v>
      </c>
      <c r="I2689" s="4">
        <v>0</v>
      </c>
      <c r="J2689" s="3">
        <v>10116.9</v>
      </c>
      <c r="K2689" s="3">
        <v>10116.9</v>
      </c>
      <c r="L2689" s="3">
        <v>10116.9</v>
      </c>
      <c r="M2689" s="4">
        <v>2</v>
      </c>
      <c r="N2689" s="15">
        <v>2</v>
      </c>
    </row>
    <row r="2690" spans="1:14" ht="23.25" thickBot="1" x14ac:dyDescent="0.25">
      <c r="A2690" s="14">
        <v>2018</v>
      </c>
      <c r="B2690" s="2" t="s">
        <v>298</v>
      </c>
      <c r="C2690" s="2" t="s">
        <v>28</v>
      </c>
      <c r="D2690" s="2" t="s">
        <v>29</v>
      </c>
      <c r="E2690" s="3">
        <v>659978</v>
      </c>
      <c r="F2690" s="3">
        <v>659978</v>
      </c>
      <c r="G2690" s="4">
        <v>0</v>
      </c>
      <c r="H2690" s="4">
        <v>0</v>
      </c>
      <c r="I2690" s="4">
        <v>0</v>
      </c>
      <c r="J2690" s="3">
        <v>1319.96</v>
      </c>
      <c r="K2690" s="3">
        <v>1319.96</v>
      </c>
      <c r="L2690" s="3">
        <v>1319.96</v>
      </c>
      <c r="M2690" s="4">
        <v>1</v>
      </c>
      <c r="N2690" s="15">
        <v>1</v>
      </c>
    </row>
    <row r="2691" spans="1:14" ht="23.25" thickBot="1" x14ac:dyDescent="0.25">
      <c r="A2691" s="14">
        <v>2018</v>
      </c>
      <c r="B2691" s="2" t="s">
        <v>298</v>
      </c>
      <c r="C2691" s="2" t="s">
        <v>28</v>
      </c>
      <c r="D2691" s="2" t="s">
        <v>17</v>
      </c>
      <c r="E2691" s="3">
        <v>1448000</v>
      </c>
      <c r="F2691" s="3">
        <v>1332160</v>
      </c>
      <c r="G2691" s="4">
        <v>8</v>
      </c>
      <c r="H2691" s="3">
        <v>115840</v>
      </c>
      <c r="I2691" s="3">
        <v>2664.32</v>
      </c>
      <c r="J2691" s="3">
        <v>2664.32</v>
      </c>
      <c r="K2691" s="3">
        <v>2664.32</v>
      </c>
      <c r="L2691" s="3">
        <v>5328.64</v>
      </c>
      <c r="M2691" s="4">
        <v>1</v>
      </c>
      <c r="N2691" s="15">
        <v>1</v>
      </c>
    </row>
    <row r="2692" spans="1:14" ht="23.25" thickBot="1" x14ac:dyDescent="0.25">
      <c r="A2692" s="14">
        <v>2018</v>
      </c>
      <c r="B2692" s="2" t="s">
        <v>298</v>
      </c>
      <c r="C2692" s="2" t="s">
        <v>28</v>
      </c>
      <c r="D2692" s="2" t="s">
        <v>31</v>
      </c>
      <c r="E2692" s="4">
        <v>0</v>
      </c>
      <c r="F2692" s="3">
        <v>916345</v>
      </c>
      <c r="G2692" s="4">
        <v>0</v>
      </c>
      <c r="H2692" s="4">
        <v>0</v>
      </c>
      <c r="I2692" s="4">
        <v>0</v>
      </c>
      <c r="J2692" s="3">
        <v>1832.69</v>
      </c>
      <c r="K2692" s="3">
        <v>1832.69</v>
      </c>
      <c r="L2692" s="3">
        <v>1832.69</v>
      </c>
      <c r="M2692" s="4">
        <v>1</v>
      </c>
      <c r="N2692" s="15">
        <v>1</v>
      </c>
    </row>
    <row r="2693" spans="1:14" ht="23.25" thickBot="1" x14ac:dyDescent="0.25">
      <c r="A2693" s="14">
        <v>2018</v>
      </c>
      <c r="B2693" s="2" t="s">
        <v>298</v>
      </c>
      <c r="C2693" s="2" t="s">
        <v>18</v>
      </c>
      <c r="D2693" s="2" t="s">
        <v>17</v>
      </c>
      <c r="E2693" s="3">
        <v>709290</v>
      </c>
      <c r="F2693" s="3">
        <v>432666.9</v>
      </c>
      <c r="G2693" s="4">
        <v>39</v>
      </c>
      <c r="H2693" s="3">
        <v>276623.09999999998</v>
      </c>
      <c r="I2693" s="4">
        <v>865.33</v>
      </c>
      <c r="J2693" s="4">
        <v>865.33</v>
      </c>
      <c r="K2693" s="4">
        <v>865.34</v>
      </c>
      <c r="L2693" s="3">
        <v>1730.67</v>
      </c>
      <c r="M2693" s="4">
        <v>1</v>
      </c>
      <c r="N2693" s="15">
        <v>1</v>
      </c>
    </row>
    <row r="2694" spans="1:14" ht="23.25" thickBot="1" x14ac:dyDescent="0.25">
      <c r="A2694" s="14">
        <v>2018</v>
      </c>
      <c r="B2694" s="2" t="s">
        <v>298</v>
      </c>
      <c r="C2694" s="2" t="s">
        <v>19</v>
      </c>
      <c r="D2694" s="2" t="s">
        <v>17</v>
      </c>
      <c r="E2694" s="3">
        <v>6345774</v>
      </c>
      <c r="F2694" s="3">
        <v>4022628.18</v>
      </c>
      <c r="G2694" s="4">
        <v>213</v>
      </c>
      <c r="H2694" s="3">
        <v>2323145.8199999998</v>
      </c>
      <c r="I2694" s="3">
        <v>8045.25</v>
      </c>
      <c r="J2694" s="3">
        <v>8045.25</v>
      </c>
      <c r="K2694" s="3">
        <v>8045.26</v>
      </c>
      <c r="L2694" s="3">
        <v>16090.51</v>
      </c>
      <c r="M2694" s="4">
        <v>6</v>
      </c>
      <c r="N2694" s="15">
        <v>6</v>
      </c>
    </row>
    <row r="2695" spans="1:14" ht="23.25" thickBot="1" x14ac:dyDescent="0.25">
      <c r="A2695" s="14">
        <v>2018</v>
      </c>
      <c r="B2695" s="2" t="s">
        <v>298</v>
      </c>
      <c r="C2695" s="2" t="s">
        <v>19</v>
      </c>
      <c r="D2695" s="2" t="s">
        <v>20</v>
      </c>
      <c r="E2695" s="4">
        <v>0</v>
      </c>
      <c r="F2695" s="3">
        <v>79159257.25</v>
      </c>
      <c r="G2695" s="4">
        <v>0</v>
      </c>
      <c r="H2695" s="4">
        <v>0</v>
      </c>
      <c r="I2695" s="3">
        <v>153286.66</v>
      </c>
      <c r="J2695" s="3">
        <v>156651.34</v>
      </c>
      <c r="K2695" s="3">
        <v>156651.35</v>
      </c>
      <c r="L2695" s="3">
        <v>309938.01</v>
      </c>
      <c r="M2695" s="4">
        <v>59</v>
      </c>
      <c r="N2695" s="15">
        <v>59</v>
      </c>
    </row>
    <row r="2696" spans="1:14" ht="12" thickBot="1" x14ac:dyDescent="0.25">
      <c r="A2696" s="14">
        <v>2018</v>
      </c>
      <c r="B2696" s="2" t="s">
        <v>298</v>
      </c>
      <c r="C2696" s="2" t="s">
        <v>21</v>
      </c>
      <c r="D2696" s="2" t="s">
        <v>31</v>
      </c>
      <c r="E2696" s="3">
        <v>15201020</v>
      </c>
      <c r="F2696" s="3">
        <v>371371025</v>
      </c>
      <c r="G2696" s="4">
        <v>0</v>
      </c>
      <c r="H2696" s="4">
        <v>0</v>
      </c>
      <c r="I2696" s="4">
        <v>0</v>
      </c>
      <c r="J2696" s="3">
        <v>742742.06</v>
      </c>
      <c r="K2696" s="3">
        <v>742742.06</v>
      </c>
      <c r="L2696" s="3">
        <v>742742.06</v>
      </c>
      <c r="M2696" s="4">
        <v>375</v>
      </c>
      <c r="N2696" s="15">
        <v>383</v>
      </c>
    </row>
    <row r="2697" spans="1:14" ht="12" thickBot="1" x14ac:dyDescent="0.25">
      <c r="A2697" s="14">
        <v>2018</v>
      </c>
      <c r="B2697" s="2" t="s">
        <v>298</v>
      </c>
      <c r="C2697" s="2" t="s">
        <v>21</v>
      </c>
      <c r="D2697" s="2" t="s">
        <v>17</v>
      </c>
      <c r="E2697" s="3">
        <v>1055002</v>
      </c>
      <c r="F2697" s="3">
        <v>661961.19999999995</v>
      </c>
      <c r="G2697" s="4">
        <v>76</v>
      </c>
      <c r="H2697" s="3">
        <v>393040.8</v>
      </c>
      <c r="I2697" s="4">
        <v>397.2</v>
      </c>
      <c r="J2697" s="3">
        <v>2250.64</v>
      </c>
      <c r="K2697" s="3">
        <v>2250.64</v>
      </c>
      <c r="L2697" s="3">
        <v>2647.84</v>
      </c>
      <c r="M2697" s="4">
        <v>2</v>
      </c>
      <c r="N2697" s="15">
        <v>2</v>
      </c>
    </row>
    <row r="2698" spans="1:14" ht="23.25" thickBot="1" x14ac:dyDescent="0.25">
      <c r="A2698" s="14">
        <v>2018</v>
      </c>
      <c r="B2698" s="2" t="s">
        <v>298</v>
      </c>
      <c r="C2698" s="2" t="s">
        <v>22</v>
      </c>
      <c r="D2698" s="2" t="s">
        <v>20</v>
      </c>
      <c r="E2698" s="4">
        <v>0</v>
      </c>
      <c r="F2698" s="3">
        <v>2485794.41</v>
      </c>
      <c r="G2698" s="4">
        <v>0</v>
      </c>
      <c r="H2698" s="4">
        <v>0</v>
      </c>
      <c r="I2698" s="3">
        <v>4971.59</v>
      </c>
      <c r="J2698" s="3">
        <v>4971.59</v>
      </c>
      <c r="K2698" s="3">
        <v>4971.59</v>
      </c>
      <c r="L2698" s="3">
        <v>9943.18</v>
      </c>
      <c r="M2698" s="4">
        <v>1</v>
      </c>
      <c r="N2698" s="15">
        <v>1</v>
      </c>
    </row>
    <row r="2699" spans="1:14" ht="23.25" thickBot="1" x14ac:dyDescent="0.25">
      <c r="A2699" s="14">
        <v>2018</v>
      </c>
      <c r="B2699" s="2" t="s">
        <v>298</v>
      </c>
      <c r="C2699" s="2" t="s">
        <v>22</v>
      </c>
      <c r="D2699" s="2" t="s">
        <v>29</v>
      </c>
      <c r="E2699" s="3">
        <v>1261792</v>
      </c>
      <c r="F2699" s="3">
        <v>1261792</v>
      </c>
      <c r="G2699" s="4">
        <v>0</v>
      </c>
      <c r="H2699" s="4">
        <v>0</v>
      </c>
      <c r="I2699" s="4">
        <v>0</v>
      </c>
      <c r="J2699" s="3">
        <v>2523.58</v>
      </c>
      <c r="K2699" s="3">
        <v>2523.58</v>
      </c>
      <c r="L2699" s="3">
        <v>2523.58</v>
      </c>
      <c r="M2699" s="4">
        <v>1</v>
      </c>
      <c r="N2699" s="15">
        <v>1</v>
      </c>
    </row>
    <row r="2700" spans="1:14" ht="23.25" thickBot="1" x14ac:dyDescent="0.25">
      <c r="A2700" s="14">
        <v>2018</v>
      </c>
      <c r="B2700" s="2" t="s">
        <v>298</v>
      </c>
      <c r="C2700" s="2" t="s">
        <v>22</v>
      </c>
      <c r="D2700" s="2" t="s">
        <v>17</v>
      </c>
      <c r="E2700" s="3">
        <v>7313288</v>
      </c>
      <c r="F2700" s="3">
        <v>4876930.2</v>
      </c>
      <c r="G2700" s="4">
        <v>245</v>
      </c>
      <c r="H2700" s="3">
        <v>2436357.7999999998</v>
      </c>
      <c r="I2700" s="3">
        <v>8524.42</v>
      </c>
      <c r="J2700" s="3">
        <v>10983.29</v>
      </c>
      <c r="K2700" s="3">
        <v>10983.3</v>
      </c>
      <c r="L2700" s="3">
        <v>19507.72</v>
      </c>
      <c r="M2700" s="4">
        <v>7</v>
      </c>
      <c r="N2700" s="15">
        <v>7</v>
      </c>
    </row>
    <row r="2701" spans="1:14" ht="23.25" thickBot="1" x14ac:dyDescent="0.25">
      <c r="A2701" s="14">
        <v>2018</v>
      </c>
      <c r="B2701" s="2" t="s">
        <v>298</v>
      </c>
      <c r="C2701" s="2" t="s">
        <v>22</v>
      </c>
      <c r="D2701" s="2" t="s">
        <v>31</v>
      </c>
      <c r="E2701" s="3">
        <v>2994404</v>
      </c>
      <c r="F2701" s="3">
        <v>2994404</v>
      </c>
      <c r="G2701" s="4">
        <v>0</v>
      </c>
      <c r="H2701" s="4">
        <v>0</v>
      </c>
      <c r="I2701" s="4">
        <v>0</v>
      </c>
      <c r="J2701" s="3">
        <v>5988.81</v>
      </c>
      <c r="K2701" s="3">
        <v>5988.81</v>
      </c>
      <c r="L2701" s="3">
        <v>5988.81</v>
      </c>
      <c r="M2701" s="4">
        <v>4</v>
      </c>
      <c r="N2701" s="15">
        <v>4</v>
      </c>
    </row>
    <row r="2702" spans="1:14" ht="23.25" thickBot="1" x14ac:dyDescent="0.25">
      <c r="A2702" s="14">
        <v>2018</v>
      </c>
      <c r="B2702" s="2" t="s">
        <v>298</v>
      </c>
      <c r="C2702" s="2" t="s">
        <v>23</v>
      </c>
      <c r="D2702" s="2" t="s">
        <v>16</v>
      </c>
      <c r="E2702" s="4">
        <v>0</v>
      </c>
      <c r="F2702" s="3">
        <v>14787704.6</v>
      </c>
      <c r="G2702" s="4">
        <v>0</v>
      </c>
      <c r="H2702" s="4">
        <v>0</v>
      </c>
      <c r="I2702" s="4">
        <v>0</v>
      </c>
      <c r="J2702" s="3">
        <v>58655.07</v>
      </c>
      <c r="K2702" s="3">
        <v>58655.07</v>
      </c>
      <c r="L2702" s="3">
        <v>58655.07</v>
      </c>
      <c r="M2702" s="4">
        <v>132</v>
      </c>
      <c r="N2702" s="15">
        <v>133</v>
      </c>
    </row>
    <row r="2703" spans="1:14" ht="23.25" thickBot="1" x14ac:dyDescent="0.25">
      <c r="A2703" s="14">
        <v>2018</v>
      </c>
      <c r="B2703" s="2" t="s">
        <v>298</v>
      </c>
      <c r="C2703" s="2" t="s">
        <v>23</v>
      </c>
      <c r="D2703" s="2" t="s">
        <v>31</v>
      </c>
      <c r="E2703" s="3">
        <v>563979368</v>
      </c>
      <c r="F2703" s="3">
        <v>917018473</v>
      </c>
      <c r="G2703" s="4">
        <v>0</v>
      </c>
      <c r="H2703" s="4">
        <v>0</v>
      </c>
      <c r="I2703" s="4">
        <v>0</v>
      </c>
      <c r="J2703" s="3">
        <v>1806010.44</v>
      </c>
      <c r="K2703" s="3">
        <v>1806010.44</v>
      </c>
      <c r="L2703" s="3">
        <v>1806010.44</v>
      </c>
      <c r="M2703" s="5">
        <v>1216</v>
      </c>
      <c r="N2703" s="16">
        <v>1293</v>
      </c>
    </row>
    <row r="2704" spans="1:14" ht="23.25" thickBot="1" x14ac:dyDescent="0.25">
      <c r="A2704" s="14">
        <v>2018</v>
      </c>
      <c r="B2704" s="2" t="s">
        <v>298</v>
      </c>
      <c r="C2704" s="2" t="s">
        <v>23</v>
      </c>
      <c r="D2704" s="2" t="s">
        <v>17</v>
      </c>
      <c r="E2704" s="3">
        <v>8974972986.2600002</v>
      </c>
      <c r="F2704" s="3">
        <v>5799062983.1099997</v>
      </c>
      <c r="G2704" s="3">
        <v>274635</v>
      </c>
      <c r="H2704" s="3">
        <v>3175910003.1300001</v>
      </c>
      <c r="I2704" s="3">
        <v>9257967.1600000001</v>
      </c>
      <c r="J2704" s="3">
        <v>13783040.67</v>
      </c>
      <c r="K2704" s="3">
        <v>13783041.439999999</v>
      </c>
      <c r="L2704" s="3">
        <v>23041008.600000001</v>
      </c>
      <c r="M2704" s="5">
        <v>6978</v>
      </c>
      <c r="N2704" s="16">
        <v>7672</v>
      </c>
    </row>
    <row r="2705" spans="1:14" ht="23.25" thickBot="1" x14ac:dyDescent="0.25">
      <c r="A2705" s="14">
        <v>2018</v>
      </c>
      <c r="B2705" s="2" t="s">
        <v>298</v>
      </c>
      <c r="C2705" s="2" t="s">
        <v>23</v>
      </c>
      <c r="D2705" s="2" t="s">
        <v>29</v>
      </c>
      <c r="E2705" s="3">
        <v>30265111761.790001</v>
      </c>
      <c r="F2705" s="3">
        <v>30265111761.790001</v>
      </c>
      <c r="G2705" s="4">
        <v>0</v>
      </c>
      <c r="H2705" s="4">
        <v>0</v>
      </c>
      <c r="I2705" s="4">
        <v>0</v>
      </c>
      <c r="J2705" s="3">
        <v>58213566.689999998</v>
      </c>
      <c r="K2705" s="3">
        <v>58213566.689999998</v>
      </c>
      <c r="L2705" s="3">
        <v>58213566.689999998</v>
      </c>
      <c r="M2705" s="5">
        <v>6598</v>
      </c>
      <c r="N2705" s="16">
        <v>7811</v>
      </c>
    </row>
    <row r="2706" spans="1:14" ht="23.25" thickBot="1" x14ac:dyDescent="0.25">
      <c r="A2706" s="14">
        <v>2018</v>
      </c>
      <c r="B2706" s="2" t="s">
        <v>298</v>
      </c>
      <c r="C2706" s="2" t="s">
        <v>23</v>
      </c>
      <c r="D2706" s="2" t="s">
        <v>24</v>
      </c>
      <c r="E2706" s="4">
        <v>0</v>
      </c>
      <c r="F2706" s="3">
        <v>171258829.00999999</v>
      </c>
      <c r="G2706" s="4">
        <v>0</v>
      </c>
      <c r="H2706" s="4">
        <v>0</v>
      </c>
      <c r="I2706" s="4">
        <v>0</v>
      </c>
      <c r="J2706" s="3">
        <v>680850.34</v>
      </c>
      <c r="K2706" s="3">
        <v>680850.34</v>
      </c>
      <c r="L2706" s="3">
        <v>680850.34</v>
      </c>
      <c r="M2706" s="4">
        <v>122</v>
      </c>
      <c r="N2706" s="15">
        <v>138</v>
      </c>
    </row>
    <row r="2707" spans="1:14" ht="23.25" thickBot="1" x14ac:dyDescent="0.25">
      <c r="A2707" s="14">
        <v>2018</v>
      </c>
      <c r="B2707" s="2" t="s">
        <v>298</v>
      </c>
      <c r="C2707" s="2" t="s">
        <v>23</v>
      </c>
      <c r="D2707" s="2" t="s">
        <v>20</v>
      </c>
      <c r="E2707" s="4">
        <v>0</v>
      </c>
      <c r="F2707" s="3">
        <v>573947109.41999996</v>
      </c>
      <c r="G2707" s="4">
        <v>0</v>
      </c>
      <c r="H2707" s="4">
        <v>0</v>
      </c>
      <c r="I2707" s="3">
        <v>885329.13</v>
      </c>
      <c r="J2707" s="3">
        <v>1387500.23</v>
      </c>
      <c r="K2707" s="3">
        <v>1387500.5</v>
      </c>
      <c r="L2707" s="3">
        <v>2272829.63</v>
      </c>
      <c r="M2707" s="4">
        <v>388</v>
      </c>
      <c r="N2707" s="15">
        <v>406</v>
      </c>
    </row>
    <row r="2708" spans="1:14" ht="12" thickBot="1" x14ac:dyDescent="0.25">
      <c r="A2708" s="17">
        <f>A2707</f>
        <v>2018</v>
      </c>
      <c r="B2708" s="7" t="s">
        <v>299</v>
      </c>
      <c r="C2708" s="6"/>
      <c r="D2708" s="6"/>
      <c r="E2708" s="8">
        <v>39846366224.849998</v>
      </c>
      <c r="F2708" s="8">
        <v>38218088254.230003</v>
      </c>
      <c r="G2708" s="8">
        <v>275316</v>
      </c>
      <c r="H2708" s="8">
        <v>3182571344.5700002</v>
      </c>
      <c r="I2708" s="8">
        <v>10327007.789999999</v>
      </c>
      <c r="J2708" s="8">
        <v>76888973.659999996</v>
      </c>
      <c r="K2708" s="8">
        <v>76888974.730000004</v>
      </c>
      <c r="L2708" s="8">
        <v>87215982.519999996</v>
      </c>
      <c r="M2708" s="9">
        <v>15901</v>
      </c>
      <c r="N2708" s="18">
        <v>17928</v>
      </c>
    </row>
    <row r="2709" spans="1:14" ht="23.25" thickBot="1" x14ac:dyDescent="0.25">
      <c r="A2709" s="14">
        <v>2018</v>
      </c>
      <c r="B2709" s="2" t="s">
        <v>300</v>
      </c>
      <c r="C2709" s="2" t="s">
        <v>15</v>
      </c>
      <c r="D2709" s="2" t="s">
        <v>16</v>
      </c>
      <c r="E2709" s="3">
        <v>57036</v>
      </c>
      <c r="F2709" s="3">
        <v>34221.599999999999</v>
      </c>
      <c r="G2709" s="4">
        <v>40</v>
      </c>
      <c r="H2709" s="3">
        <v>22814.400000000001</v>
      </c>
      <c r="I2709" s="4">
        <v>0</v>
      </c>
      <c r="J2709" s="4">
        <v>102.66</v>
      </c>
      <c r="K2709" s="4">
        <v>102.66</v>
      </c>
      <c r="L2709" s="4">
        <v>102.66</v>
      </c>
      <c r="M2709" s="4">
        <v>1</v>
      </c>
      <c r="N2709" s="15">
        <v>1</v>
      </c>
    </row>
    <row r="2710" spans="1:14" ht="23.25" thickBot="1" x14ac:dyDescent="0.25">
      <c r="A2710" s="14">
        <v>2018</v>
      </c>
      <c r="B2710" s="2" t="s">
        <v>300</v>
      </c>
      <c r="C2710" s="2" t="s">
        <v>15</v>
      </c>
      <c r="D2710" s="2" t="s">
        <v>20</v>
      </c>
      <c r="E2710" s="3">
        <v>449072</v>
      </c>
      <c r="F2710" s="3">
        <v>386201.92</v>
      </c>
      <c r="G2710" s="4">
        <v>14</v>
      </c>
      <c r="H2710" s="3">
        <v>62870.080000000002</v>
      </c>
      <c r="I2710" s="4">
        <v>579.29999999999995</v>
      </c>
      <c r="J2710" s="4">
        <v>579.29999999999995</v>
      </c>
      <c r="K2710" s="4">
        <v>579.30999999999995</v>
      </c>
      <c r="L2710" s="3">
        <v>1158.6099999999999</v>
      </c>
      <c r="M2710" s="4">
        <v>1</v>
      </c>
      <c r="N2710" s="15">
        <v>1</v>
      </c>
    </row>
    <row r="2711" spans="1:14" ht="23.25" thickBot="1" x14ac:dyDescent="0.25">
      <c r="A2711" s="14">
        <v>2018</v>
      </c>
      <c r="B2711" s="2" t="s">
        <v>300</v>
      </c>
      <c r="C2711" s="2" t="s">
        <v>19</v>
      </c>
      <c r="D2711" s="2" t="s">
        <v>20</v>
      </c>
      <c r="E2711" s="3">
        <v>422656</v>
      </c>
      <c r="F2711" s="3">
        <v>346577.91999999998</v>
      </c>
      <c r="G2711" s="4">
        <v>18</v>
      </c>
      <c r="H2711" s="3">
        <v>76078.080000000002</v>
      </c>
      <c r="I2711" s="4">
        <v>519.87</v>
      </c>
      <c r="J2711" s="4">
        <v>519.87</v>
      </c>
      <c r="K2711" s="4">
        <v>519.86</v>
      </c>
      <c r="L2711" s="3">
        <v>1039.73</v>
      </c>
      <c r="M2711" s="4">
        <v>1</v>
      </c>
      <c r="N2711" s="15">
        <v>1</v>
      </c>
    </row>
    <row r="2712" spans="1:14" ht="23.25" thickBot="1" x14ac:dyDescent="0.25">
      <c r="A2712" s="14">
        <v>2018</v>
      </c>
      <c r="B2712" s="2" t="s">
        <v>300</v>
      </c>
      <c r="C2712" s="2" t="s">
        <v>19</v>
      </c>
      <c r="D2712" s="2" t="s">
        <v>24</v>
      </c>
      <c r="E2712" s="3">
        <v>89232.48</v>
      </c>
      <c r="F2712" s="3">
        <v>53539.49</v>
      </c>
      <c r="G2712" s="4">
        <v>40</v>
      </c>
      <c r="H2712" s="3">
        <v>35692.99</v>
      </c>
      <c r="I2712" s="4">
        <v>0</v>
      </c>
      <c r="J2712" s="4">
        <v>160.62</v>
      </c>
      <c r="K2712" s="4">
        <v>160.62</v>
      </c>
      <c r="L2712" s="4">
        <v>160.62</v>
      </c>
      <c r="M2712" s="4">
        <v>1</v>
      </c>
      <c r="N2712" s="15">
        <v>1</v>
      </c>
    </row>
    <row r="2713" spans="1:14" ht="23.25" thickBot="1" x14ac:dyDescent="0.25">
      <c r="A2713" s="14">
        <v>2018</v>
      </c>
      <c r="B2713" s="2" t="s">
        <v>300</v>
      </c>
      <c r="C2713" s="2" t="s">
        <v>19</v>
      </c>
      <c r="D2713" s="2" t="s">
        <v>16</v>
      </c>
      <c r="E2713" s="3">
        <v>71295</v>
      </c>
      <c r="F2713" s="3">
        <v>58461.9</v>
      </c>
      <c r="G2713" s="4">
        <v>18</v>
      </c>
      <c r="H2713" s="3">
        <v>12833.1</v>
      </c>
      <c r="I2713" s="4">
        <v>0</v>
      </c>
      <c r="J2713" s="4">
        <v>175.39</v>
      </c>
      <c r="K2713" s="4">
        <v>175.39</v>
      </c>
      <c r="L2713" s="4">
        <v>175.39</v>
      </c>
      <c r="M2713" s="4">
        <v>1</v>
      </c>
      <c r="N2713" s="15">
        <v>1</v>
      </c>
    </row>
    <row r="2714" spans="1:14" ht="12" thickBot="1" x14ac:dyDescent="0.25">
      <c r="A2714" s="14">
        <v>2018</v>
      </c>
      <c r="B2714" s="2" t="s">
        <v>300</v>
      </c>
      <c r="C2714" s="2" t="s">
        <v>21</v>
      </c>
      <c r="D2714" s="2" t="s">
        <v>17</v>
      </c>
      <c r="E2714" s="3">
        <v>165160</v>
      </c>
      <c r="F2714" s="3">
        <v>99096</v>
      </c>
      <c r="G2714" s="4">
        <v>40</v>
      </c>
      <c r="H2714" s="3">
        <v>66064</v>
      </c>
      <c r="I2714" s="4">
        <v>148.63999999999999</v>
      </c>
      <c r="J2714" s="4">
        <v>148.63999999999999</v>
      </c>
      <c r="K2714" s="4">
        <v>148.65</v>
      </c>
      <c r="L2714" s="4">
        <v>297.29000000000002</v>
      </c>
      <c r="M2714" s="4">
        <v>1</v>
      </c>
      <c r="N2714" s="15">
        <v>1</v>
      </c>
    </row>
    <row r="2715" spans="1:14" ht="12" thickBot="1" x14ac:dyDescent="0.25">
      <c r="A2715" s="14">
        <v>2018</v>
      </c>
      <c r="B2715" s="2" t="s">
        <v>300</v>
      </c>
      <c r="C2715" s="2" t="s">
        <v>21</v>
      </c>
      <c r="D2715" s="2" t="s">
        <v>29</v>
      </c>
      <c r="E2715" s="3">
        <v>346838</v>
      </c>
      <c r="F2715" s="3">
        <v>346838</v>
      </c>
      <c r="G2715" s="4">
        <v>0</v>
      </c>
      <c r="H2715" s="4">
        <v>0</v>
      </c>
      <c r="I2715" s="4">
        <v>0</v>
      </c>
      <c r="J2715" s="4">
        <v>693.68</v>
      </c>
      <c r="K2715" s="4">
        <v>693.68</v>
      </c>
      <c r="L2715" s="4">
        <v>693.68</v>
      </c>
      <c r="M2715" s="4">
        <v>1</v>
      </c>
      <c r="N2715" s="15">
        <v>1</v>
      </c>
    </row>
    <row r="2716" spans="1:14" ht="23.25" thickBot="1" x14ac:dyDescent="0.25">
      <c r="A2716" s="14">
        <v>2018</v>
      </c>
      <c r="B2716" s="2" t="s">
        <v>300</v>
      </c>
      <c r="C2716" s="2" t="s">
        <v>22</v>
      </c>
      <c r="D2716" s="2" t="s">
        <v>17</v>
      </c>
      <c r="E2716" s="3">
        <v>921594</v>
      </c>
      <c r="F2716" s="3">
        <v>648831.78</v>
      </c>
      <c r="G2716" s="4">
        <v>53</v>
      </c>
      <c r="H2716" s="3">
        <v>272762.21999999997</v>
      </c>
      <c r="I2716" s="4">
        <v>913.19</v>
      </c>
      <c r="J2716" s="4">
        <v>913.19</v>
      </c>
      <c r="K2716" s="4">
        <v>913.18</v>
      </c>
      <c r="L2716" s="3">
        <v>1826.37</v>
      </c>
      <c r="M2716" s="4">
        <v>2</v>
      </c>
      <c r="N2716" s="15">
        <v>2</v>
      </c>
    </row>
    <row r="2717" spans="1:14" ht="23.25" thickBot="1" x14ac:dyDescent="0.25">
      <c r="A2717" s="14">
        <v>2018</v>
      </c>
      <c r="B2717" s="2" t="s">
        <v>300</v>
      </c>
      <c r="C2717" s="2" t="s">
        <v>22</v>
      </c>
      <c r="D2717" s="2" t="s">
        <v>29</v>
      </c>
      <c r="E2717" s="3">
        <v>4174502</v>
      </c>
      <c r="F2717" s="3">
        <v>4174502</v>
      </c>
      <c r="G2717" s="4">
        <v>0</v>
      </c>
      <c r="H2717" s="4">
        <v>0</v>
      </c>
      <c r="I2717" s="4">
        <v>0</v>
      </c>
      <c r="J2717" s="3">
        <v>8349</v>
      </c>
      <c r="K2717" s="3">
        <v>8349</v>
      </c>
      <c r="L2717" s="3">
        <v>8349</v>
      </c>
      <c r="M2717" s="4">
        <v>3</v>
      </c>
      <c r="N2717" s="15">
        <v>3</v>
      </c>
    </row>
    <row r="2718" spans="1:14" ht="23.25" thickBot="1" x14ac:dyDescent="0.25">
      <c r="A2718" s="14">
        <v>2018</v>
      </c>
      <c r="B2718" s="2" t="s">
        <v>300</v>
      </c>
      <c r="C2718" s="2" t="s">
        <v>23</v>
      </c>
      <c r="D2718" s="2" t="s">
        <v>20</v>
      </c>
      <c r="E2718" s="3">
        <v>170644636.94999999</v>
      </c>
      <c r="F2718" s="3">
        <v>105804822.13</v>
      </c>
      <c r="G2718" s="3">
        <v>8453</v>
      </c>
      <c r="H2718" s="3">
        <v>64839814.829999998</v>
      </c>
      <c r="I2718" s="3">
        <v>126903.74</v>
      </c>
      <c r="J2718" s="3">
        <v>187977.09</v>
      </c>
      <c r="K2718" s="3">
        <v>187977.27</v>
      </c>
      <c r="L2718" s="3">
        <v>314881.01</v>
      </c>
      <c r="M2718" s="4">
        <v>216</v>
      </c>
      <c r="N2718" s="15">
        <v>223</v>
      </c>
    </row>
    <row r="2719" spans="1:14" ht="23.25" thickBot="1" x14ac:dyDescent="0.25">
      <c r="A2719" s="14">
        <v>2018</v>
      </c>
      <c r="B2719" s="2" t="s">
        <v>300</v>
      </c>
      <c r="C2719" s="2" t="s">
        <v>23</v>
      </c>
      <c r="D2719" s="2" t="s">
        <v>24</v>
      </c>
      <c r="E2719" s="3">
        <v>48676813.579999998</v>
      </c>
      <c r="F2719" s="3">
        <v>36338241.990000002</v>
      </c>
      <c r="G2719" s="3">
        <v>1947</v>
      </c>
      <c r="H2719" s="3">
        <v>12338571.6</v>
      </c>
      <c r="I2719" s="4">
        <v>0</v>
      </c>
      <c r="J2719" s="3">
        <v>107768.88</v>
      </c>
      <c r="K2719" s="3">
        <v>107768.88</v>
      </c>
      <c r="L2719" s="3">
        <v>107768.88</v>
      </c>
      <c r="M2719" s="4">
        <v>70</v>
      </c>
      <c r="N2719" s="15">
        <v>73</v>
      </c>
    </row>
    <row r="2720" spans="1:14" ht="23.25" thickBot="1" x14ac:dyDescent="0.25">
      <c r="A2720" s="14">
        <v>2018</v>
      </c>
      <c r="B2720" s="2" t="s">
        <v>300</v>
      </c>
      <c r="C2720" s="2" t="s">
        <v>23</v>
      </c>
      <c r="D2720" s="2" t="s">
        <v>29</v>
      </c>
      <c r="E2720" s="3">
        <v>22071995783.23</v>
      </c>
      <c r="F2720" s="3">
        <v>22071995783.23</v>
      </c>
      <c r="G2720" s="4">
        <v>0</v>
      </c>
      <c r="H2720" s="4">
        <v>0</v>
      </c>
      <c r="I2720" s="4">
        <v>0</v>
      </c>
      <c r="J2720" s="3">
        <v>43801119.229999997</v>
      </c>
      <c r="K2720" s="3">
        <v>43801119.229999997</v>
      </c>
      <c r="L2720" s="3">
        <v>43801119.229999997</v>
      </c>
      <c r="M2720" s="5">
        <v>6180</v>
      </c>
      <c r="N2720" s="16">
        <v>16411</v>
      </c>
    </row>
    <row r="2721" spans="1:14" ht="23.25" thickBot="1" x14ac:dyDescent="0.25">
      <c r="A2721" s="14">
        <v>2018</v>
      </c>
      <c r="B2721" s="2" t="s">
        <v>300</v>
      </c>
      <c r="C2721" s="2" t="s">
        <v>23</v>
      </c>
      <c r="D2721" s="2" t="s">
        <v>17</v>
      </c>
      <c r="E2721" s="3">
        <v>2214285129.4499998</v>
      </c>
      <c r="F2721" s="3">
        <v>1429203279.27</v>
      </c>
      <c r="G2721" s="3">
        <v>162220</v>
      </c>
      <c r="H2721" s="3">
        <v>785081850.16999996</v>
      </c>
      <c r="I2721" s="3">
        <v>1737992.34</v>
      </c>
      <c r="J2721" s="3">
        <v>2524148.27</v>
      </c>
      <c r="K2721" s="3">
        <v>2524143.6</v>
      </c>
      <c r="L2721" s="3">
        <v>4262135.9400000004</v>
      </c>
      <c r="M2721" s="5">
        <v>3717</v>
      </c>
      <c r="N2721" s="16">
        <v>4452</v>
      </c>
    </row>
    <row r="2722" spans="1:14" ht="23.25" thickBot="1" x14ac:dyDescent="0.25">
      <c r="A2722" s="14">
        <v>2018</v>
      </c>
      <c r="B2722" s="2" t="s">
        <v>300</v>
      </c>
      <c r="C2722" s="2" t="s">
        <v>23</v>
      </c>
      <c r="D2722" s="2" t="s">
        <v>31</v>
      </c>
      <c r="E2722" s="3">
        <v>224214.8</v>
      </c>
      <c r="F2722" s="3">
        <v>224214.8</v>
      </c>
      <c r="G2722" s="4">
        <v>0</v>
      </c>
      <c r="H2722" s="4">
        <v>0</v>
      </c>
      <c r="I2722" s="4">
        <v>0</v>
      </c>
      <c r="J2722" s="4">
        <v>448.43</v>
      </c>
      <c r="K2722" s="4">
        <v>448.43</v>
      </c>
      <c r="L2722" s="4">
        <v>448.43</v>
      </c>
      <c r="M2722" s="4">
        <v>1</v>
      </c>
      <c r="N2722" s="15">
        <v>1</v>
      </c>
    </row>
    <row r="2723" spans="1:14" ht="23.25" thickBot="1" x14ac:dyDescent="0.25">
      <c r="A2723" s="14">
        <v>2018</v>
      </c>
      <c r="B2723" s="2" t="s">
        <v>300</v>
      </c>
      <c r="C2723" s="2" t="s">
        <v>23</v>
      </c>
      <c r="D2723" s="2" t="s">
        <v>16</v>
      </c>
      <c r="E2723" s="3">
        <v>74516821.049999997</v>
      </c>
      <c r="F2723" s="3">
        <v>52402530.82</v>
      </c>
      <c r="G2723" s="3">
        <v>25456</v>
      </c>
      <c r="H2723" s="3">
        <v>22114290.23</v>
      </c>
      <c r="I2723" s="4">
        <v>0</v>
      </c>
      <c r="J2723" s="3">
        <v>156839.37</v>
      </c>
      <c r="K2723" s="3">
        <v>156839.37</v>
      </c>
      <c r="L2723" s="3">
        <v>156839.37</v>
      </c>
      <c r="M2723" s="4">
        <v>792</v>
      </c>
      <c r="N2723" s="15">
        <v>825</v>
      </c>
    </row>
    <row r="2724" spans="1:14" ht="12" thickBot="1" x14ac:dyDescent="0.25">
      <c r="A2724" s="17">
        <f>A2723</f>
        <v>2018</v>
      </c>
      <c r="B2724" s="7" t="s">
        <v>301</v>
      </c>
      <c r="C2724" s="6"/>
      <c r="D2724" s="6"/>
      <c r="E2724" s="8">
        <v>24587040784.540001</v>
      </c>
      <c r="F2724" s="8">
        <v>23702117142.849998</v>
      </c>
      <c r="G2724" s="8">
        <v>198299</v>
      </c>
      <c r="H2724" s="8">
        <v>884923641.71000004</v>
      </c>
      <c r="I2724" s="8">
        <v>1867057.08</v>
      </c>
      <c r="J2724" s="8">
        <v>46789943.619999997</v>
      </c>
      <c r="K2724" s="8">
        <v>46789939.130000003</v>
      </c>
      <c r="L2724" s="8">
        <v>48656996.210000001</v>
      </c>
      <c r="M2724" s="9">
        <v>10988</v>
      </c>
      <c r="N2724" s="18">
        <v>21997</v>
      </c>
    </row>
    <row r="2725" spans="1:14" ht="23.25" thickBot="1" x14ac:dyDescent="0.25">
      <c r="A2725" s="14">
        <v>2018</v>
      </c>
      <c r="B2725" s="2" t="s">
        <v>302</v>
      </c>
      <c r="C2725" s="2" t="s">
        <v>18</v>
      </c>
      <c r="D2725" s="2" t="s">
        <v>17</v>
      </c>
      <c r="E2725" s="3">
        <v>1026000</v>
      </c>
      <c r="F2725" s="3">
        <v>790020</v>
      </c>
      <c r="G2725" s="4">
        <v>23</v>
      </c>
      <c r="H2725" s="3">
        <v>235980</v>
      </c>
      <c r="I2725" s="4">
        <v>987.53</v>
      </c>
      <c r="J2725" s="4">
        <v>987.53</v>
      </c>
      <c r="K2725" s="4">
        <v>987.52</v>
      </c>
      <c r="L2725" s="3">
        <v>1975.05</v>
      </c>
      <c r="M2725" s="4">
        <v>1</v>
      </c>
      <c r="N2725" s="15">
        <v>1</v>
      </c>
    </row>
    <row r="2726" spans="1:14" ht="23.25" thickBot="1" x14ac:dyDescent="0.25">
      <c r="A2726" s="14">
        <v>2018</v>
      </c>
      <c r="B2726" s="2" t="s">
        <v>302</v>
      </c>
      <c r="C2726" s="2" t="s">
        <v>19</v>
      </c>
      <c r="D2726" s="2" t="s">
        <v>16</v>
      </c>
      <c r="E2726" s="3">
        <v>95792.09</v>
      </c>
      <c r="F2726" s="3">
        <v>69928.22</v>
      </c>
      <c r="G2726" s="4">
        <v>27</v>
      </c>
      <c r="H2726" s="3">
        <v>25863.86</v>
      </c>
      <c r="I2726" s="4">
        <v>0</v>
      </c>
      <c r="J2726" s="4">
        <v>174.82</v>
      </c>
      <c r="K2726" s="4">
        <v>174.82</v>
      </c>
      <c r="L2726" s="4">
        <v>174.82</v>
      </c>
      <c r="M2726" s="4">
        <v>1</v>
      </c>
      <c r="N2726" s="15">
        <v>1</v>
      </c>
    </row>
    <row r="2727" spans="1:14" ht="23.25" thickBot="1" x14ac:dyDescent="0.25">
      <c r="A2727" s="14">
        <v>2018</v>
      </c>
      <c r="B2727" s="2" t="s">
        <v>302</v>
      </c>
      <c r="C2727" s="2" t="s">
        <v>19</v>
      </c>
      <c r="D2727" s="2" t="s">
        <v>17</v>
      </c>
      <c r="E2727" s="3">
        <v>3271800</v>
      </c>
      <c r="F2727" s="3">
        <v>2178540</v>
      </c>
      <c r="G2727" s="4">
        <v>133</v>
      </c>
      <c r="H2727" s="3">
        <v>1093260</v>
      </c>
      <c r="I2727" s="3">
        <v>1799.78</v>
      </c>
      <c r="J2727" s="3">
        <v>3646.58</v>
      </c>
      <c r="K2727" s="3">
        <v>3646.57</v>
      </c>
      <c r="L2727" s="3">
        <v>5446.35</v>
      </c>
      <c r="M2727" s="4">
        <v>4</v>
      </c>
      <c r="N2727" s="15">
        <v>4</v>
      </c>
    </row>
    <row r="2728" spans="1:14" ht="23.25" thickBot="1" x14ac:dyDescent="0.25">
      <c r="A2728" s="14">
        <v>2018</v>
      </c>
      <c r="B2728" s="2" t="s">
        <v>302</v>
      </c>
      <c r="C2728" s="2" t="s">
        <v>19</v>
      </c>
      <c r="D2728" s="2" t="s">
        <v>20</v>
      </c>
      <c r="E2728" s="3">
        <v>2391127.2000000002</v>
      </c>
      <c r="F2728" s="3">
        <v>1434676.32</v>
      </c>
      <c r="G2728" s="4">
        <v>80</v>
      </c>
      <c r="H2728" s="3">
        <v>956450.88</v>
      </c>
      <c r="I2728" s="3">
        <v>1793.35</v>
      </c>
      <c r="J2728" s="3">
        <v>1793.35</v>
      </c>
      <c r="K2728" s="3">
        <v>1793.34</v>
      </c>
      <c r="L2728" s="3">
        <v>3586.69</v>
      </c>
      <c r="M2728" s="4">
        <v>2</v>
      </c>
      <c r="N2728" s="15">
        <v>2</v>
      </c>
    </row>
    <row r="2729" spans="1:14" ht="12" thickBot="1" x14ac:dyDescent="0.25">
      <c r="A2729" s="14">
        <v>2018</v>
      </c>
      <c r="B2729" s="2" t="s">
        <v>302</v>
      </c>
      <c r="C2729" s="2" t="s">
        <v>21</v>
      </c>
      <c r="D2729" s="2" t="s">
        <v>17</v>
      </c>
      <c r="E2729" s="3">
        <v>2017800</v>
      </c>
      <c r="F2729" s="3">
        <v>1274976</v>
      </c>
      <c r="G2729" s="4">
        <v>108</v>
      </c>
      <c r="H2729" s="3">
        <v>742824</v>
      </c>
      <c r="I2729" s="3">
        <v>1111.5</v>
      </c>
      <c r="J2729" s="3">
        <v>2075.94</v>
      </c>
      <c r="K2729" s="3">
        <v>2075.94</v>
      </c>
      <c r="L2729" s="3">
        <v>3187.44</v>
      </c>
      <c r="M2729" s="4">
        <v>3</v>
      </c>
      <c r="N2729" s="15">
        <v>3</v>
      </c>
    </row>
    <row r="2730" spans="1:14" ht="23.25" thickBot="1" x14ac:dyDescent="0.25">
      <c r="A2730" s="14">
        <v>2018</v>
      </c>
      <c r="B2730" s="2" t="s">
        <v>302</v>
      </c>
      <c r="C2730" s="2" t="s">
        <v>22</v>
      </c>
      <c r="D2730" s="2" t="s">
        <v>30</v>
      </c>
      <c r="E2730" s="3">
        <v>41891.1</v>
      </c>
      <c r="F2730" s="3">
        <v>41891.1</v>
      </c>
      <c r="G2730" s="4">
        <v>0</v>
      </c>
      <c r="H2730" s="4">
        <v>0</v>
      </c>
      <c r="I2730" s="4">
        <v>0</v>
      </c>
      <c r="J2730" s="4">
        <v>20.95</v>
      </c>
      <c r="K2730" s="4">
        <v>20.95</v>
      </c>
      <c r="L2730" s="4">
        <v>20.95</v>
      </c>
      <c r="M2730" s="4">
        <v>1</v>
      </c>
      <c r="N2730" s="15">
        <v>1</v>
      </c>
    </row>
    <row r="2731" spans="1:14" ht="23.25" thickBot="1" x14ac:dyDescent="0.25">
      <c r="A2731" s="14">
        <v>2018</v>
      </c>
      <c r="B2731" s="2" t="s">
        <v>302</v>
      </c>
      <c r="C2731" s="2" t="s">
        <v>22</v>
      </c>
      <c r="D2731" s="2" t="s">
        <v>24</v>
      </c>
      <c r="E2731" s="3">
        <v>1368000</v>
      </c>
      <c r="F2731" s="3">
        <v>848160</v>
      </c>
      <c r="G2731" s="4">
        <v>38</v>
      </c>
      <c r="H2731" s="3">
        <v>519840</v>
      </c>
      <c r="I2731" s="4">
        <v>0</v>
      </c>
      <c r="J2731" s="3">
        <v>2120.4</v>
      </c>
      <c r="K2731" s="3">
        <v>2120.4</v>
      </c>
      <c r="L2731" s="3">
        <v>2120.4</v>
      </c>
      <c r="M2731" s="4">
        <v>1</v>
      </c>
      <c r="N2731" s="15">
        <v>1</v>
      </c>
    </row>
    <row r="2732" spans="1:14" ht="23.25" thickBot="1" x14ac:dyDescent="0.25">
      <c r="A2732" s="14">
        <v>2018</v>
      </c>
      <c r="B2732" s="2" t="s">
        <v>302</v>
      </c>
      <c r="C2732" s="2" t="s">
        <v>22</v>
      </c>
      <c r="D2732" s="2" t="s">
        <v>29</v>
      </c>
      <c r="E2732" s="3">
        <v>5584948.0300000003</v>
      </c>
      <c r="F2732" s="3">
        <v>5584948.0300000003</v>
      </c>
      <c r="G2732" s="4">
        <v>0</v>
      </c>
      <c r="H2732" s="4">
        <v>0</v>
      </c>
      <c r="I2732" s="4">
        <v>0</v>
      </c>
      <c r="J2732" s="3">
        <v>2770.48</v>
      </c>
      <c r="K2732" s="3">
        <v>2770.48</v>
      </c>
      <c r="L2732" s="3">
        <v>2770.48</v>
      </c>
      <c r="M2732" s="4">
        <v>13</v>
      </c>
      <c r="N2732" s="15">
        <v>13</v>
      </c>
    </row>
    <row r="2733" spans="1:14" ht="23.25" thickBot="1" x14ac:dyDescent="0.25">
      <c r="A2733" s="14">
        <v>2018</v>
      </c>
      <c r="B2733" s="2" t="s">
        <v>302</v>
      </c>
      <c r="C2733" s="2" t="s">
        <v>22</v>
      </c>
      <c r="D2733" s="2" t="s">
        <v>17</v>
      </c>
      <c r="E2733" s="3">
        <v>26401146</v>
      </c>
      <c r="F2733" s="3">
        <v>17911782.600000001</v>
      </c>
      <c r="G2733" s="3">
        <v>1024</v>
      </c>
      <c r="H2733" s="3">
        <v>8489363.4000000004</v>
      </c>
      <c r="I2733" s="3">
        <v>18614.099999999999</v>
      </c>
      <c r="J2733" s="3">
        <v>26165.35</v>
      </c>
      <c r="K2733" s="3">
        <v>26165.38</v>
      </c>
      <c r="L2733" s="3">
        <v>44779.48</v>
      </c>
      <c r="M2733" s="4">
        <v>30</v>
      </c>
      <c r="N2733" s="15">
        <v>31</v>
      </c>
    </row>
    <row r="2734" spans="1:14" ht="23.25" thickBot="1" x14ac:dyDescent="0.25">
      <c r="A2734" s="14">
        <v>2018</v>
      </c>
      <c r="B2734" s="2" t="s">
        <v>302</v>
      </c>
      <c r="C2734" s="2" t="s">
        <v>22</v>
      </c>
      <c r="D2734" s="2" t="s">
        <v>31</v>
      </c>
      <c r="E2734" s="3">
        <v>1719604</v>
      </c>
      <c r="F2734" s="3">
        <v>1719604</v>
      </c>
      <c r="G2734" s="4">
        <v>0</v>
      </c>
      <c r="H2734" s="4">
        <v>0</v>
      </c>
      <c r="I2734" s="4">
        <v>0</v>
      </c>
      <c r="J2734" s="4">
        <v>859.8</v>
      </c>
      <c r="K2734" s="4">
        <v>859.8</v>
      </c>
      <c r="L2734" s="4">
        <v>859.8</v>
      </c>
      <c r="M2734" s="4">
        <v>3</v>
      </c>
      <c r="N2734" s="15">
        <v>3</v>
      </c>
    </row>
    <row r="2735" spans="1:14" ht="23.25" thickBot="1" x14ac:dyDescent="0.25">
      <c r="A2735" s="14">
        <v>2018</v>
      </c>
      <c r="B2735" s="2" t="s">
        <v>302</v>
      </c>
      <c r="C2735" s="2" t="s">
        <v>23</v>
      </c>
      <c r="D2735" s="2" t="s">
        <v>16</v>
      </c>
      <c r="E2735" s="3">
        <v>2086974.47</v>
      </c>
      <c r="F2735" s="3">
        <v>1351705.77</v>
      </c>
      <c r="G2735" s="3">
        <v>1547</v>
      </c>
      <c r="H2735" s="3">
        <v>735268.7</v>
      </c>
      <c r="I2735" s="4">
        <v>0</v>
      </c>
      <c r="J2735" s="3">
        <v>3379.3</v>
      </c>
      <c r="K2735" s="3">
        <v>3379.3</v>
      </c>
      <c r="L2735" s="3">
        <v>3379.3</v>
      </c>
      <c r="M2735" s="4">
        <v>42</v>
      </c>
      <c r="N2735" s="15">
        <v>45</v>
      </c>
    </row>
    <row r="2736" spans="1:14" ht="23.25" thickBot="1" x14ac:dyDescent="0.25">
      <c r="A2736" s="14">
        <v>2018</v>
      </c>
      <c r="B2736" s="2" t="s">
        <v>302</v>
      </c>
      <c r="C2736" s="2" t="s">
        <v>23</v>
      </c>
      <c r="D2736" s="2" t="s">
        <v>31</v>
      </c>
      <c r="E2736" s="3">
        <v>750234379.84000003</v>
      </c>
      <c r="F2736" s="3">
        <v>750234379.84000003</v>
      </c>
      <c r="G2736" s="4">
        <v>0</v>
      </c>
      <c r="H2736" s="4">
        <v>0</v>
      </c>
      <c r="I2736" s="4">
        <v>0</v>
      </c>
      <c r="J2736" s="3">
        <v>371623.57</v>
      </c>
      <c r="K2736" s="3">
        <v>371623.57</v>
      </c>
      <c r="L2736" s="3">
        <v>371623.57</v>
      </c>
      <c r="M2736" s="5">
        <v>1079</v>
      </c>
      <c r="N2736" s="16">
        <v>1101</v>
      </c>
    </row>
    <row r="2737" spans="1:14" ht="23.25" thickBot="1" x14ac:dyDescent="0.25">
      <c r="A2737" s="14">
        <v>2018</v>
      </c>
      <c r="B2737" s="2" t="s">
        <v>302</v>
      </c>
      <c r="C2737" s="2" t="s">
        <v>23</v>
      </c>
      <c r="D2737" s="2" t="s">
        <v>17</v>
      </c>
      <c r="E2737" s="3">
        <v>3903992244</v>
      </c>
      <c r="F2737" s="3">
        <v>2471290891.9200001</v>
      </c>
      <c r="G2737" s="3">
        <v>162637</v>
      </c>
      <c r="H2737" s="3">
        <v>1432701352.0799999</v>
      </c>
      <c r="I2737" s="3">
        <v>2777358.07</v>
      </c>
      <c r="J2737" s="3">
        <v>3389766.84</v>
      </c>
      <c r="K2737" s="3">
        <v>3389763.34</v>
      </c>
      <c r="L2737" s="3">
        <v>6167121.4100000001</v>
      </c>
      <c r="M2737" s="5">
        <v>4248</v>
      </c>
      <c r="N2737" s="16">
        <v>4418</v>
      </c>
    </row>
    <row r="2738" spans="1:14" ht="23.25" thickBot="1" x14ac:dyDescent="0.25">
      <c r="A2738" s="14">
        <v>2018</v>
      </c>
      <c r="B2738" s="2" t="s">
        <v>302</v>
      </c>
      <c r="C2738" s="2" t="s">
        <v>23</v>
      </c>
      <c r="D2738" s="2" t="s">
        <v>29</v>
      </c>
      <c r="E2738" s="3">
        <v>2959935427.54</v>
      </c>
      <c r="F2738" s="3">
        <v>2959935427.54</v>
      </c>
      <c r="G2738" s="4">
        <v>0</v>
      </c>
      <c r="H2738" s="4">
        <v>0</v>
      </c>
      <c r="I2738" s="4">
        <v>0</v>
      </c>
      <c r="J2738" s="3">
        <v>1478735.29</v>
      </c>
      <c r="K2738" s="3">
        <v>1478735.29</v>
      </c>
      <c r="L2738" s="3">
        <v>1478735.29</v>
      </c>
      <c r="M2738" s="5">
        <v>4081</v>
      </c>
      <c r="N2738" s="16">
        <v>5336</v>
      </c>
    </row>
    <row r="2739" spans="1:14" ht="23.25" thickBot="1" x14ac:dyDescent="0.25">
      <c r="A2739" s="14">
        <v>2018</v>
      </c>
      <c r="B2739" s="2" t="s">
        <v>302</v>
      </c>
      <c r="C2739" s="2" t="s">
        <v>23</v>
      </c>
      <c r="D2739" s="2" t="s">
        <v>24</v>
      </c>
      <c r="E2739" s="3">
        <v>153201636</v>
      </c>
      <c r="F2739" s="3">
        <v>106203161.52</v>
      </c>
      <c r="G2739" s="3">
        <v>3003</v>
      </c>
      <c r="H2739" s="3">
        <v>46998474.479999997</v>
      </c>
      <c r="I2739" s="4">
        <v>0</v>
      </c>
      <c r="J2739" s="3">
        <v>265292.78999999998</v>
      </c>
      <c r="K2739" s="3">
        <v>265292.78999999998</v>
      </c>
      <c r="L2739" s="3">
        <v>265292.78999999998</v>
      </c>
      <c r="M2739" s="4">
        <v>89</v>
      </c>
      <c r="N2739" s="15">
        <v>93</v>
      </c>
    </row>
    <row r="2740" spans="1:14" ht="23.25" thickBot="1" x14ac:dyDescent="0.25">
      <c r="A2740" s="14">
        <v>2018</v>
      </c>
      <c r="B2740" s="2" t="s">
        <v>302</v>
      </c>
      <c r="C2740" s="2" t="s">
        <v>23</v>
      </c>
      <c r="D2740" s="2" t="s">
        <v>20</v>
      </c>
      <c r="E2740" s="3">
        <v>236136460.65000001</v>
      </c>
      <c r="F2740" s="3">
        <v>147972597.15000001</v>
      </c>
      <c r="G2740" s="3">
        <v>4782</v>
      </c>
      <c r="H2740" s="3">
        <v>88163863.510000005</v>
      </c>
      <c r="I2740" s="3">
        <v>166709.57</v>
      </c>
      <c r="J2740" s="3">
        <v>200843.09</v>
      </c>
      <c r="K2740" s="3">
        <v>200843.05</v>
      </c>
      <c r="L2740" s="3">
        <v>367552.62</v>
      </c>
      <c r="M2740" s="4">
        <v>127</v>
      </c>
      <c r="N2740" s="15">
        <v>128</v>
      </c>
    </row>
    <row r="2741" spans="1:14" ht="23.25" thickBot="1" x14ac:dyDescent="0.25">
      <c r="A2741" s="14">
        <v>2018</v>
      </c>
      <c r="B2741" s="2" t="s">
        <v>302</v>
      </c>
      <c r="C2741" s="2" t="s">
        <v>23</v>
      </c>
      <c r="D2741" s="2" t="s">
        <v>30</v>
      </c>
      <c r="E2741" s="3">
        <v>199223594.49000001</v>
      </c>
      <c r="F2741" s="3">
        <v>199223594.49000001</v>
      </c>
      <c r="G2741" s="4">
        <v>0</v>
      </c>
      <c r="H2741" s="4">
        <v>0</v>
      </c>
      <c r="I2741" s="4">
        <v>0</v>
      </c>
      <c r="J2741" s="3">
        <v>99602.46</v>
      </c>
      <c r="K2741" s="3">
        <v>99602.46</v>
      </c>
      <c r="L2741" s="3">
        <v>99602.46</v>
      </c>
      <c r="M2741" s="5">
        <v>1383</v>
      </c>
      <c r="N2741" s="16">
        <v>1431</v>
      </c>
    </row>
    <row r="2742" spans="1:14" ht="12" thickBot="1" x14ac:dyDescent="0.25">
      <c r="A2742" s="17">
        <f>A2741</f>
        <v>2018</v>
      </c>
      <c r="B2742" s="7" t="s">
        <v>303</v>
      </c>
      <c r="C2742" s="6"/>
      <c r="D2742" s="6"/>
      <c r="E2742" s="8">
        <v>8248728825.4099998</v>
      </c>
      <c r="F2742" s="8">
        <v>6668066284.5</v>
      </c>
      <c r="G2742" s="8">
        <v>173402</v>
      </c>
      <c r="H2742" s="8">
        <v>1580662540.9100001</v>
      </c>
      <c r="I2742" s="8">
        <v>2968373.9</v>
      </c>
      <c r="J2742" s="8">
        <v>5849858.54</v>
      </c>
      <c r="K2742" s="8">
        <v>5849855</v>
      </c>
      <c r="L2742" s="8">
        <v>8818228.9000000004</v>
      </c>
      <c r="M2742" s="9">
        <v>11108</v>
      </c>
      <c r="N2742" s="18">
        <v>12612</v>
      </c>
    </row>
    <row r="2743" spans="1:14" ht="11.25" customHeight="1" x14ac:dyDescent="0.2">
      <c r="A2743" s="23" t="s">
        <v>304</v>
      </c>
      <c r="B2743" s="24"/>
      <c r="C2743" s="24"/>
      <c r="D2743" s="25"/>
      <c r="E2743" s="20">
        <v>11028816063715</v>
      </c>
      <c r="F2743" s="20">
        <v>8325373650164.2002</v>
      </c>
      <c r="G2743" s="20">
        <v>88161291</v>
      </c>
      <c r="H2743" s="20">
        <v>2879073411144.1499</v>
      </c>
      <c r="I2743" s="20">
        <v>8600088160.1800003</v>
      </c>
      <c r="J2743" s="20">
        <v>20146610808.740002</v>
      </c>
      <c r="K2743" s="20">
        <v>20754807757.040001</v>
      </c>
      <c r="L2743" s="20">
        <v>29354895917.220001</v>
      </c>
      <c r="M2743" s="21">
        <v>2606446</v>
      </c>
      <c r="N2743" s="22">
        <v>4465519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Imovina fizickih lica -obaveze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IFL_Resenja_Novo</dc:title>
  <dc:creator>SVETLANA.LOKAL</dc:creator>
  <cp:lastModifiedBy>Windows User</cp:lastModifiedBy>
  <dcterms:created xsi:type="dcterms:W3CDTF">2019-02-18T08:52:13Z</dcterms:created>
  <dcterms:modified xsi:type="dcterms:W3CDTF">2019-02-18T08:52:13Z</dcterms:modified>
</cp:coreProperties>
</file>