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87C239A1-B447-4DA0-ADDA-51ED254A7BD9}" xr6:coauthVersionLast="47" xr6:coauthVersionMax="47" xr10:uidLastSave="{00000000-0000-0000-0000-000000000000}"/>
  <bookViews>
    <workbookView xWindow="-120" yWindow="-120" windowWidth="29040" windowHeight="15840" xr2:uid="{78ACAC6D-72F5-4767-9B12-1A643C669BC1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<sst xmlns="http://schemas.openxmlformats.org/spreadsheetml/2006/main" count="145" uniqueCount="75">
  <si>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</si>
  <si>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</si>
  <si>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</si>
  <si>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</si>
  <si>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</si>
  <si>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</si>
  <si>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</si>
  <si>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</si>
  <si>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</si>
  <si>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</si>
  <si>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</si>
  <si>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</si>
  <si>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</si>
  <si>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</si>
  <si>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Сјеница</t>
  </si>
  <si>
    <t>ГОДИШЊИ ПРОГРАМ</t>
  </si>
  <si>
    <t>прва категорија- фудбал</t>
  </si>
  <si>
    <t>07192525</t>
  </si>
  <si>
    <t>Фудбалски клуб "Слога"</t>
  </si>
  <si>
    <t>Милорада Јовановића бб</t>
  </si>
  <si>
    <t>06-5/2016-4</t>
  </si>
  <si>
    <t>друга категорија- карате</t>
  </si>
  <si>
    <t>17505556</t>
  </si>
  <si>
    <t>Карате клуб "Сјеница"</t>
  </si>
  <si>
    <t>Трг Светозара Марковића 8</t>
  </si>
  <si>
    <t>прва категорија- рукомет</t>
  </si>
  <si>
    <t>17523171</t>
  </si>
  <si>
    <t>Рукометни клуб "Сјеница"</t>
  </si>
  <si>
    <t>Сутјеска 20</t>
  </si>
  <si>
    <t>прва категорија- одбојка</t>
  </si>
  <si>
    <t>28781440</t>
  </si>
  <si>
    <t>Одбојкашки клуб "Сјеница"</t>
  </si>
  <si>
    <t>Краља Петра Првог бб</t>
  </si>
  <si>
    <t>прва категорија- атлетика</t>
  </si>
  <si>
    <t>28792832</t>
  </si>
  <si>
    <t>Атлетски клуб "Сјеница"</t>
  </si>
  <si>
    <t>29. Новембра 15</t>
  </si>
  <si>
    <t>прва категорија- кошарка</t>
  </si>
  <si>
    <t>28778651</t>
  </si>
  <si>
    <t>Кошаркашки клуб "Сјеница"</t>
  </si>
  <si>
    <t>друга категорија- џудо</t>
  </si>
  <si>
    <t>17818988</t>
  </si>
  <si>
    <t>Џудо клуб Сјеница</t>
  </si>
  <si>
    <t>друга категорија- шах</t>
  </si>
  <si>
    <t>28805098</t>
  </si>
  <si>
    <t>Шаховски клуб "Младост" Сјеница</t>
  </si>
  <si>
    <t>Кеј 18</t>
  </si>
  <si>
    <t>28015704</t>
  </si>
  <si>
    <t>Удружење одгајивача голубова српских високолетача "Млађо Петрић"</t>
  </si>
  <si>
    <t>Ахмета Абдагића бб</t>
  </si>
  <si>
    <t>трећа категорија- спортски риболов</t>
  </si>
  <si>
    <t>28808143</t>
  </si>
  <si>
    <t>Удружење спортских риболоваца "ВАПА"</t>
  </si>
  <si>
    <t>Краља Петра Првог 1</t>
  </si>
  <si>
    <t>пета категорија- спортска спелеологија</t>
  </si>
  <si>
    <t>28774168</t>
  </si>
  <si>
    <t>Планинарско-спелеолошко друштво "ЗМАЈЕВАЦ" Сјеница</t>
  </si>
  <si>
    <t>Трг Светозара Марковића бб</t>
  </si>
  <si>
    <t>17652818</t>
  </si>
  <si>
    <t>Смучарски клуб "Сјеница"</t>
  </si>
  <si>
    <t>Благоја Сташића бб</t>
  </si>
  <si>
    <t>трећа категорија- скијање</t>
  </si>
  <si>
    <t>28782497</t>
  </si>
  <si>
    <t>Скијашки клуб "Пештер"</t>
  </si>
  <si>
    <t>Тадије Андрића бб</t>
  </si>
  <si>
    <t>17618920</t>
  </si>
  <si>
    <t>Скијашки клуб "Јеленак"</t>
  </si>
  <si>
    <t>Пашино брдо бб</t>
  </si>
  <si>
    <t>17782070</t>
  </si>
  <si>
    <t>Смучарски клуб ''Ревуша''</t>
  </si>
  <si>
    <t>Јездимира Ловића 114</t>
  </si>
  <si>
    <t>28771720</t>
  </si>
  <si>
    <t>Скијашки клуб "Амар Гарибовић"</t>
  </si>
  <si>
    <t>Нововарошка 35</t>
  </si>
  <si>
    <t>Скијашки клуб "Пахуља"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</si>
</sst>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  <xf numFmtId="0" fontId="1" fillId="2" borderId="0" xfId="0" applyFont="1" applyFill="1" applyBorder="1"/>
    <xf numFmtId="49" fontId="1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BBE3C-C52E-4EEF-B43C-23B8952AF9D0}" name="Table1" displayName="Table1" ref="A1:N18" totalsRowShown="0" headerRowDxfId="0" dataDxfId="1" tableBorderDxfId="16">
  <autoFilter ref="A1:N18" xr:uid="{780BBE3C-C52E-4EEF-B43C-23B8952AF9D0}"/>
  <tableColumns count="14">
    <tableColumn id="1" xr3:uid="{99B4E00A-7366-456F-AE53-4E9DBF4689CB}" name="Општина/Град" dataDxfId="15"/>
    <tableColumn id="2" xr3:uid="{A22FD253-40AB-4D51-86DF-9F9097E37408}" name="Општина/Град шифра" dataDxfId="14"/>
    <tableColumn id="3" xr3:uid="{06E9FCC4-9F11-43E5-B63C-2E3E8AFC10FC}" name="Програм" dataDxfId="13"/>
    <tableColumn id="4" xr3:uid="{367F8438-2106-4AC1-94F3-8562524EF999}" name="Национална категоризација спортова" dataDxfId="12"/>
    <tableColumn id="5" xr3:uid="{29B7D364-A1DE-4F90-8C5B-69250B92A8AD}" name="Матични број организације/удружења" dataDxfId="11"/>
    <tableColumn id="6" xr3:uid="{6A3C9E9D-606F-4318-AB03-066E8FB06677}" name="Пун назив организације" dataDxfId="10"/>
    <tableColumn id="7" xr3:uid="{F113618E-78C8-4BA3-83AC-A73DA9ED2D34}" name="Адреса организације" dataDxfId="9"/>
    <tableColumn id="8" xr3:uid="{32591213-0497-47A3-9A9E-15ABFAE0D949}" name="Седиште спортске организације" dataDxfId="8"/>
    <tableColumn id="9" xr3:uid="{AC01928B-A792-4DAA-956F-ABD55524D880}" name="Број одлуке/решења" dataDxfId="7"/>
    <tableColumn id="10" xr3:uid="{39D2CD90-7108-4FB7-9C79-E0F982617AAF}" name="Датум одлуке/решења" dataDxfId="6"/>
    <tableColumn id="11" xr3:uid="{6C41F411-C73B-4692-9742-0FBA2CA7BF49}" name="Година" dataDxfId="5"/>
    <tableColumn id="12" xr3:uid="{F2B09D6D-16A2-4AB3-937D-18D04BB9FB4D}" name="Програм/Сврха" dataDxfId="4"/>
    <tableColumn id="13" xr3:uid="{BD5D62D2-D1C6-4F06-99F7-1C548CF38CAB}" name="Тражени износ средстава " dataDxfId="3"/>
    <tableColumn id="14" xr3:uid="{884E52BB-15D5-4D91-AFAF-5F7BAE9A8C38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05C3-EE78-47DF-AD17-C63563871580}">
  <dimension ref="A1:N18"/>
  <sheetViews>
    <sheetView tabSelected="1" workbookViewId="0">
      <selection sqref="A1:N18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2" t="s">
        <v>14</v>
      </c>
      <c r="B2" s="1">
        <v>71072</v>
      </c>
      <c r="C2" s="2" t="s">
        <v>15</v>
      </c>
      <c r="D2" s="2" t="s">
        <v>16</v>
      </c>
      <c r="E2" s="3" t="s">
        <v>17</v>
      </c>
      <c r="F2" s="2" t="s">
        <v>18</v>
      </c>
      <c r="G2" s="2" t="s">
        <v>19</v>
      </c>
      <c r="H2" s="2" t="s">
        <v>14</v>
      </c>
      <c r="I2" s="2" t="s">
        <v>20</v>
      </c>
      <c r="J2" s="4">
        <v>42530</v>
      </c>
      <c r="K2" s="2">
        <v>2016</v>
      </c>
      <c r="L2" s="2"/>
      <c r="M2" s="2"/>
      <c r="N2" s="5">
        <v>1800000</v>
      </c>
    </row>
    <row r="3" spans="1:14" x14ac:dyDescent="0.25">
      <c r="A3" s="2" t="s">
        <v>14</v>
      </c>
      <c r="B3" s="1">
        <v>71072</v>
      </c>
      <c r="C3" s="2" t="s">
        <v>15</v>
      </c>
      <c r="D3" s="2" t="s">
        <v>21</v>
      </c>
      <c r="E3" s="3" t="s">
        <v>22</v>
      </c>
      <c r="F3" s="2" t="s">
        <v>23</v>
      </c>
      <c r="G3" s="2" t="s">
        <v>24</v>
      </c>
      <c r="H3" s="2" t="s">
        <v>14</v>
      </c>
      <c r="I3" s="2" t="s">
        <v>20</v>
      </c>
      <c r="J3" s="4">
        <v>42530</v>
      </c>
      <c r="K3" s="2">
        <v>2016</v>
      </c>
      <c r="L3" s="2"/>
      <c r="M3" s="2"/>
      <c r="N3" s="5">
        <v>600000</v>
      </c>
    </row>
    <row r="4" spans="1:14" x14ac:dyDescent="0.25">
      <c r="A4" s="2" t="s">
        <v>14</v>
      </c>
      <c r="B4" s="1">
        <v>71072</v>
      </c>
      <c r="C4" s="2" t="s">
        <v>15</v>
      </c>
      <c r="D4" s="2" t="s">
        <v>25</v>
      </c>
      <c r="E4" s="3" t="s">
        <v>26</v>
      </c>
      <c r="F4" s="2" t="s">
        <v>27</v>
      </c>
      <c r="G4" s="2" t="s">
        <v>28</v>
      </c>
      <c r="H4" s="2" t="s">
        <v>14</v>
      </c>
      <c r="I4" s="2" t="s">
        <v>20</v>
      </c>
      <c r="J4" s="4">
        <v>42530</v>
      </c>
      <c r="K4" s="2">
        <v>2016</v>
      </c>
      <c r="L4" s="2"/>
      <c r="M4" s="2"/>
      <c r="N4" s="5">
        <v>700000</v>
      </c>
    </row>
    <row r="5" spans="1:14" x14ac:dyDescent="0.25">
      <c r="A5" s="2" t="s">
        <v>14</v>
      </c>
      <c r="B5" s="1">
        <v>71072</v>
      </c>
      <c r="C5" s="2" t="s">
        <v>15</v>
      </c>
      <c r="D5" s="2" t="s">
        <v>29</v>
      </c>
      <c r="E5" s="3" t="s">
        <v>30</v>
      </c>
      <c r="F5" s="2" t="s">
        <v>31</v>
      </c>
      <c r="G5" s="2" t="s">
        <v>32</v>
      </c>
      <c r="H5" s="2" t="s">
        <v>14</v>
      </c>
      <c r="I5" s="2" t="s">
        <v>20</v>
      </c>
      <c r="J5" s="4">
        <v>42530</v>
      </c>
      <c r="K5" s="2">
        <v>2016</v>
      </c>
      <c r="L5" s="2"/>
      <c r="M5" s="2"/>
      <c r="N5" s="5">
        <v>600000</v>
      </c>
    </row>
    <row r="6" spans="1:14" x14ac:dyDescent="0.25">
      <c r="A6" s="2" t="s">
        <v>14</v>
      </c>
      <c r="B6" s="1">
        <v>71072</v>
      </c>
      <c r="C6" s="2" t="s">
        <v>15</v>
      </c>
      <c r="D6" s="2" t="s">
        <v>33</v>
      </c>
      <c r="E6" s="3" t="s">
        <v>34</v>
      </c>
      <c r="F6" s="2" t="s">
        <v>35</v>
      </c>
      <c r="G6" s="2" t="s">
        <v>36</v>
      </c>
      <c r="H6" s="2" t="s">
        <v>14</v>
      </c>
      <c r="I6" s="2" t="s">
        <v>20</v>
      </c>
      <c r="J6" s="4">
        <v>42530</v>
      </c>
      <c r="K6" s="2">
        <v>2016</v>
      </c>
      <c r="L6" s="2"/>
      <c r="M6" s="2"/>
      <c r="N6" s="5">
        <v>300000</v>
      </c>
    </row>
    <row r="7" spans="1:14" x14ac:dyDescent="0.25">
      <c r="A7" s="2" t="s">
        <v>14</v>
      </c>
      <c r="B7" s="1">
        <v>71072</v>
      </c>
      <c r="C7" s="2" t="s">
        <v>15</v>
      </c>
      <c r="D7" s="2" t="s">
        <v>37</v>
      </c>
      <c r="E7" s="3" t="s">
        <v>38</v>
      </c>
      <c r="F7" s="2" t="s">
        <v>39</v>
      </c>
      <c r="G7" s="2" t="s">
        <v>24</v>
      </c>
      <c r="H7" s="2" t="s">
        <v>14</v>
      </c>
      <c r="I7" s="2" t="s">
        <v>20</v>
      </c>
      <c r="J7" s="4">
        <v>42530</v>
      </c>
      <c r="K7" s="2">
        <v>2016</v>
      </c>
      <c r="L7" s="2"/>
      <c r="M7" s="2"/>
      <c r="N7" s="5">
        <v>500000</v>
      </c>
    </row>
    <row r="8" spans="1:14" x14ac:dyDescent="0.25">
      <c r="A8" s="2" t="s">
        <v>14</v>
      </c>
      <c r="B8" s="1">
        <v>71072</v>
      </c>
      <c r="C8" s="2" t="s">
        <v>15</v>
      </c>
      <c r="D8" s="2" t="s">
        <v>40</v>
      </c>
      <c r="E8" s="3" t="s">
        <v>41</v>
      </c>
      <c r="F8" s="2" t="s">
        <v>42</v>
      </c>
      <c r="G8" s="2" t="s">
        <v>32</v>
      </c>
      <c r="H8" s="2" t="s">
        <v>14</v>
      </c>
      <c r="I8" s="2" t="s">
        <v>20</v>
      </c>
      <c r="J8" s="4">
        <v>42530</v>
      </c>
      <c r="K8" s="2">
        <v>2016</v>
      </c>
      <c r="L8" s="2"/>
      <c r="M8" s="2"/>
      <c r="N8" s="5">
        <v>200000</v>
      </c>
    </row>
    <row r="9" spans="1:14" x14ac:dyDescent="0.25">
      <c r="A9" s="2" t="s">
        <v>14</v>
      </c>
      <c r="B9" s="1">
        <v>71072</v>
      </c>
      <c r="C9" s="2" t="s">
        <v>15</v>
      </c>
      <c r="D9" s="2" t="s">
        <v>43</v>
      </c>
      <c r="E9" s="3" t="s">
        <v>44</v>
      </c>
      <c r="F9" s="2" t="s">
        <v>45</v>
      </c>
      <c r="G9" s="2" t="s">
        <v>46</v>
      </c>
      <c r="H9" s="2" t="s">
        <v>14</v>
      </c>
      <c r="I9" s="2" t="s">
        <v>20</v>
      </c>
      <c r="J9" s="4">
        <v>42530</v>
      </c>
      <c r="K9" s="2">
        <v>2016</v>
      </c>
      <c r="L9" s="2"/>
      <c r="M9" s="2"/>
      <c r="N9" s="5">
        <v>100000</v>
      </c>
    </row>
    <row r="10" spans="1:14" x14ac:dyDescent="0.25">
      <c r="A10" s="2" t="s">
        <v>14</v>
      </c>
      <c r="B10" s="1">
        <v>71072</v>
      </c>
      <c r="C10" s="2" t="s">
        <v>15</v>
      </c>
      <c r="D10" s="2"/>
      <c r="E10" s="3" t="s">
        <v>47</v>
      </c>
      <c r="F10" s="2" t="s">
        <v>48</v>
      </c>
      <c r="G10" s="2" t="s">
        <v>49</v>
      </c>
      <c r="H10" s="2" t="s">
        <v>14</v>
      </c>
      <c r="I10" s="2" t="s">
        <v>20</v>
      </c>
      <c r="J10" s="4">
        <v>42530</v>
      </c>
      <c r="K10" s="2">
        <v>2016</v>
      </c>
      <c r="L10" s="2"/>
      <c r="M10" s="2"/>
      <c r="N10" s="5">
        <v>30000</v>
      </c>
    </row>
    <row r="11" spans="1:14" x14ac:dyDescent="0.25">
      <c r="A11" s="2" t="s">
        <v>14</v>
      </c>
      <c r="B11" s="1">
        <v>71072</v>
      </c>
      <c r="C11" s="2" t="s">
        <v>15</v>
      </c>
      <c r="D11" s="2" t="s">
        <v>50</v>
      </c>
      <c r="E11" s="3" t="s">
        <v>51</v>
      </c>
      <c r="F11" s="2" t="s">
        <v>52</v>
      </c>
      <c r="G11" s="2" t="s">
        <v>53</v>
      </c>
      <c r="H11" s="2" t="s">
        <v>14</v>
      </c>
      <c r="I11" s="2" t="s">
        <v>20</v>
      </c>
      <c r="J11" s="4">
        <v>42530</v>
      </c>
      <c r="K11" s="2">
        <v>2016</v>
      </c>
      <c r="L11" s="2"/>
      <c r="M11" s="2"/>
      <c r="N11" s="5">
        <v>150000</v>
      </c>
    </row>
    <row r="12" spans="1:14" x14ac:dyDescent="0.25">
      <c r="A12" s="2" t="s">
        <v>14</v>
      </c>
      <c r="B12" s="1">
        <v>71072</v>
      </c>
      <c r="C12" s="2" t="s">
        <v>15</v>
      </c>
      <c r="D12" s="2" t="s">
        <v>54</v>
      </c>
      <c r="E12" s="3" t="s">
        <v>55</v>
      </c>
      <c r="F12" s="2" t="s">
        <v>56</v>
      </c>
      <c r="G12" s="2" t="s">
        <v>57</v>
      </c>
      <c r="H12" s="2" t="s">
        <v>14</v>
      </c>
      <c r="I12" s="2" t="s">
        <v>20</v>
      </c>
      <c r="J12" s="4">
        <v>42530</v>
      </c>
      <c r="K12" s="2">
        <v>2016</v>
      </c>
      <c r="L12" s="2"/>
      <c r="M12" s="2"/>
      <c r="N12" s="5">
        <v>200000</v>
      </c>
    </row>
    <row r="13" spans="1:14" x14ac:dyDescent="0.25">
      <c r="A13" s="2" t="s">
        <v>14</v>
      </c>
      <c r="B13" s="1">
        <v>71072</v>
      </c>
      <c r="C13" s="2" t="s">
        <v>15</v>
      </c>
      <c r="D13" s="2"/>
      <c r="E13" s="3" t="s">
        <v>58</v>
      </c>
      <c r="F13" s="2" t="s">
        <v>59</v>
      </c>
      <c r="G13" s="2" t="s">
        <v>60</v>
      </c>
      <c r="H13" s="2" t="s">
        <v>14</v>
      </c>
      <c r="I13" s="2" t="s">
        <v>20</v>
      </c>
      <c r="J13" s="4">
        <v>42530</v>
      </c>
      <c r="K13" s="2">
        <v>2016</v>
      </c>
      <c r="L13" s="2"/>
      <c r="M13" s="2"/>
      <c r="N13" s="5">
        <v>200000</v>
      </c>
    </row>
    <row r="14" spans="1:14" x14ac:dyDescent="0.25">
      <c r="A14" s="2" t="s">
        <v>14</v>
      </c>
      <c r="B14" s="1">
        <v>71072</v>
      </c>
      <c r="C14" s="2" t="s">
        <v>15</v>
      </c>
      <c r="D14" s="2" t="s">
        <v>61</v>
      </c>
      <c r="E14" s="3" t="s">
        <v>62</v>
      </c>
      <c r="F14" s="2" t="s">
        <v>63</v>
      </c>
      <c r="G14" s="2" t="s">
        <v>64</v>
      </c>
      <c r="H14" s="2" t="s">
        <v>14</v>
      </c>
      <c r="I14" s="2" t="s">
        <v>20</v>
      </c>
      <c r="J14" s="4">
        <v>42530</v>
      </c>
      <c r="K14" s="2">
        <v>2016</v>
      </c>
      <c r="L14" s="2"/>
      <c r="M14" s="2"/>
      <c r="N14" s="5">
        <v>100000</v>
      </c>
    </row>
    <row r="15" spans="1:14" x14ac:dyDescent="0.25">
      <c r="A15" s="2" t="s">
        <v>14</v>
      </c>
      <c r="B15" s="1">
        <v>71072</v>
      </c>
      <c r="C15" s="2" t="s">
        <v>15</v>
      </c>
      <c r="D15" s="2" t="s">
        <v>61</v>
      </c>
      <c r="E15" s="3" t="s">
        <v>65</v>
      </c>
      <c r="F15" s="2" t="s">
        <v>66</v>
      </c>
      <c r="G15" s="2" t="s">
        <v>67</v>
      </c>
      <c r="H15" s="2" t="s">
        <v>14</v>
      </c>
      <c r="I15" s="2" t="s">
        <v>20</v>
      </c>
      <c r="J15" s="4">
        <v>42530</v>
      </c>
      <c r="K15" s="2">
        <v>2016</v>
      </c>
      <c r="L15" s="2"/>
      <c r="M15" s="2"/>
      <c r="N15" s="5">
        <v>200000</v>
      </c>
    </row>
    <row r="16" spans="1:14" x14ac:dyDescent="0.25">
      <c r="A16" s="2" t="s">
        <v>14</v>
      </c>
      <c r="B16" s="1">
        <v>71072</v>
      </c>
      <c r="C16" s="2" t="s">
        <v>15</v>
      </c>
      <c r="D16" s="2"/>
      <c r="E16" s="3" t="s">
        <v>68</v>
      </c>
      <c r="F16" s="2" t="s">
        <v>69</v>
      </c>
      <c r="G16" s="2" t="s">
        <v>70</v>
      </c>
      <c r="H16" s="2" t="s">
        <v>14</v>
      </c>
      <c r="I16" s="2" t="s">
        <v>20</v>
      </c>
      <c r="J16" s="4">
        <v>42530</v>
      </c>
      <c r="K16" s="2">
        <v>2016</v>
      </c>
      <c r="L16" s="2"/>
      <c r="M16" s="2"/>
      <c r="N16" s="5">
        <v>100000</v>
      </c>
    </row>
    <row r="17" spans="1:14" x14ac:dyDescent="0.25">
      <c r="A17" s="2" t="s">
        <v>14</v>
      </c>
      <c r="B17" s="1">
        <v>71072</v>
      </c>
      <c r="C17" s="2" t="s">
        <v>15</v>
      </c>
      <c r="D17" s="2" t="s">
        <v>61</v>
      </c>
      <c r="E17" s="3" t="s">
        <v>71</v>
      </c>
      <c r="F17" s="2" t="s">
        <v>72</v>
      </c>
      <c r="G17" s="2" t="s">
        <v>73</v>
      </c>
      <c r="H17" s="2" t="s">
        <v>14</v>
      </c>
      <c r="I17" s="2" t="s">
        <v>20</v>
      </c>
      <c r="J17" s="4">
        <v>42530</v>
      </c>
      <c r="K17" s="2">
        <v>2016</v>
      </c>
      <c r="L17" s="2"/>
      <c r="M17" s="2"/>
      <c r="N17" s="5">
        <v>50000</v>
      </c>
    </row>
    <row r="18" spans="1:14" x14ac:dyDescent="0.25">
      <c r="A18" s="2" t="s">
        <v>14</v>
      </c>
      <c r="B18" s="1">
        <v>71072</v>
      </c>
      <c r="C18" s="2" t="s">
        <v>15</v>
      </c>
      <c r="D18" s="2" t="s">
        <v>61</v>
      </c>
      <c r="E18" s="3"/>
      <c r="F18" s="2" t="s">
        <v>74</v>
      </c>
      <c r="G18" s="2"/>
      <c r="H18" s="2" t="s">
        <v>14</v>
      </c>
      <c r="I18" s="2" t="s">
        <v>20</v>
      </c>
      <c r="J18" s="4">
        <v>42530</v>
      </c>
      <c r="K18" s="2">
        <v>2016</v>
      </c>
      <c r="L18" s="2"/>
      <c r="M18" s="2"/>
      <c r="N18" s="5">
        <v>200000</v>
      </c>
    </row>
  </sheetData>
  <dataValidations count="1">
    <dataValidation type="list" allowBlank="1" showInputMessage="1" showErrorMessage="1" sqref="C2:C18" xr:uid="{46AB257E-2795-4ABC-84FC-CCC762C59149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2022-02-04T08:29:19Z</dcterms:created>
  <dcterms:modified xsi:type="dcterms:W3CDTF">2022-02-04T08:30:15Z</dcterms:modified>
</cp:coreProperties>
</file>