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D97917B3-0159-46FE-9248-59FBFC7A9A05}" xr6:coauthVersionLast="47" xr6:coauthVersionMax="47" xr10:uidLastSave="{00000000-0000-0000-0000-000000000000}"/>
  <bookViews>
    <workbookView xWindow="-120" yWindow="-120" windowWidth="29040" windowHeight="15840" xr2:uid="{78B5E3F8-0B56-4085-810C-DFC59BF6A271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<sst xmlns="http://schemas.openxmlformats.org/spreadsheetml/2006/main" count="202" uniqueCount="103">
  <si>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</si>
  <si>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</si>
  <si>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</si>
  <si>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</si>
  <si>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</si>
  <si>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</si>
  <si>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</si>
  <si>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</si>
  <si>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</si>
  <si>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</si>
  <si>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</si>
  <si>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</si>
  <si>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</si>
  <si>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</si>
  <si>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Деспотовац</t>
  </si>
  <si>
    <t>ГОДИШЊИ ПРОГРАМ</t>
  </si>
  <si>
    <t>прва категорија- фудбал</t>
  </si>
  <si>
    <t>17013947</t>
  </si>
  <si>
    <t>Фудбалски клуб "БЕЉАНИЦА"</t>
  </si>
  <si>
    <t>Стрмостен бб</t>
  </si>
  <si>
    <t>Стрмостен, Деспотовац</t>
  </si>
  <si>
    <t>друга категорија- карате</t>
  </si>
  <si>
    <t>17616005</t>
  </si>
  <si>
    <t xml:space="preserve">	Карате клуб "РЕСАВИЦА"</t>
  </si>
  <si>
    <t>6. Август 1/6</t>
  </si>
  <si>
    <t>07329393</t>
  </si>
  <si>
    <t xml:space="preserve">Фудбaлски клуб "Рудaр" </t>
  </si>
  <si>
    <t>Стeњeвaц бб</t>
  </si>
  <si>
    <t>Стeњeвaц, Деспотовац</t>
  </si>
  <si>
    <t>Сењски Рудник бб</t>
  </si>
  <si>
    <t>Сењски Рудник, Деспотовац</t>
  </si>
  <si>
    <t xml:space="preserve">Фудбaлски клуб "Будућнoст"  </t>
  </si>
  <si>
    <t>Mиливa бб</t>
  </si>
  <si>
    <t>Mиливa, Деспотовац</t>
  </si>
  <si>
    <t>друга категорија- шах</t>
  </si>
  <si>
    <t>28794665</t>
  </si>
  <si>
    <t>Шаховски клуб "Рембас"</t>
  </si>
  <si>
    <t>6. Август бб</t>
  </si>
  <si>
    <t>Ресавица, Деспотовац</t>
  </si>
  <si>
    <t>17047612</t>
  </si>
  <si>
    <t xml:space="preserve">Фудбaлски клуб "Jaвoр" </t>
  </si>
  <si>
    <t>Слaдaja  бб</t>
  </si>
  <si>
    <t>Слaдaja , Деспотовац</t>
  </si>
  <si>
    <t>17294873</t>
  </si>
  <si>
    <t xml:space="preserve">Фудбaлски клуб "Синђeлић" </t>
  </si>
  <si>
    <t>Вojник  бб</t>
  </si>
  <si>
    <t>Вojник, Деспотовац</t>
  </si>
  <si>
    <t>28823479</t>
  </si>
  <si>
    <t>Спортско удружење "Орлови"</t>
  </si>
  <si>
    <t>Јасеново бб</t>
  </si>
  <si>
    <t>Јасеново, Деспотовац</t>
  </si>
  <si>
    <t>17032291</t>
  </si>
  <si>
    <t>Фудбалски клуб "РЕМБАС"</t>
  </si>
  <si>
    <t>17821032</t>
  </si>
  <si>
    <t>Фудбалски клуб "ОФК БРАТСТВО"</t>
  </si>
  <si>
    <t>Медвеђа бб</t>
  </si>
  <si>
    <t>Медвеђа, Деспотовац</t>
  </si>
  <si>
    <t>17723570</t>
  </si>
  <si>
    <t>Фудбалски клуб "Виола"</t>
  </si>
  <si>
    <t>Савез бораца 112</t>
  </si>
  <si>
    <t>прва категорија- кошарка</t>
  </si>
  <si>
    <t>17021052</t>
  </si>
  <si>
    <t>Кoшaркaшки клуб "Слoгa"</t>
  </si>
  <si>
    <t>Саве Ковачевића 47</t>
  </si>
  <si>
    <t>17047019</t>
  </si>
  <si>
    <t>Фудбалски клуб "Ресава"</t>
  </si>
  <si>
    <t>Буковац бб</t>
  </si>
  <si>
    <t>Буковац, Деспотовац</t>
  </si>
  <si>
    <t>17044532</t>
  </si>
  <si>
    <t xml:space="preserve">Фудбaлски клуб "Плaнинaц" </t>
  </si>
  <si>
    <t>Пaњeвaц  бб</t>
  </si>
  <si>
    <t>Пaњeвaц , Деспотовац</t>
  </si>
  <si>
    <t>28797494</t>
  </si>
  <si>
    <t>Фудбалски клуб 15 август 1950</t>
  </si>
  <si>
    <t>Ломница бб</t>
  </si>
  <si>
    <t>Ломница, Деспотовац</t>
  </si>
  <si>
    <t>17045768</t>
  </si>
  <si>
    <t>Фудбалски савез општине Деспотовац</t>
  </si>
  <si>
    <t>Моравска 18</t>
  </si>
  <si>
    <t>17817841</t>
  </si>
  <si>
    <t>Спортско-пењачки клуб "Осмица"</t>
  </si>
  <si>
    <t>Рудничка 41</t>
  </si>
  <si>
    <t>28789564</t>
  </si>
  <si>
    <t xml:space="preserve">Фудбaлски клуб "Слoгa" Дeспoтoвaц </t>
  </si>
  <si>
    <t>400-252/2021-02</t>
  </si>
  <si>
    <t>07338236</t>
  </si>
  <si>
    <t>Спортско друштво "РУДАР"</t>
  </si>
  <si>
    <t>17021435</t>
  </si>
  <si>
    <t>Плажане бб</t>
  </si>
  <si>
    <t>Плажане, Деспотовац</t>
  </si>
  <si>
    <t>28719116</t>
  </si>
  <si>
    <t>Спортско удружење "Јасеново"</t>
  </si>
  <si>
    <t>17114921</t>
  </si>
  <si>
    <t xml:space="preserve">Фудбaлски клуб "Mлaди рaдник" </t>
  </si>
  <si>
    <t>Грaбoвицa  бб</t>
  </si>
  <si>
    <t>Грaбoвицa , Деспотовац</t>
  </si>
  <si>
    <t>07341270</t>
  </si>
  <si>
    <t xml:space="preserve">Фудбaлски клуб "Нaпрeдaк" </t>
  </si>
  <si>
    <t>Злaтoвo  бб</t>
  </si>
  <si>
    <t>Злaтoвo , Деспотовац</t>
  </si>
  <si>
    <t>28724977</t>
  </si>
  <si>
    <t>Спортско кошаркашко удружење "Академија Мишковић"</t>
  </si>
  <si>
    <t>Омладинска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</si>
</sst>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3" fontId="2" fillId="0" borderId="1" xfId="0" applyNumberFormat="1" applyFont="1" applyBorder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97CBBE-99B6-4F64-ADD2-85971D2C88F8}" name="Table1" displayName="Table1" ref="A1:N25" totalsRowShown="0" headerRowDxfId="16" dataDxfId="15" tableBorderDxfId="14">
  <autoFilter ref="A1:N25" xr:uid="{0897CBBE-99B6-4F64-ADD2-85971D2C88F8}"/>
  <tableColumns count="14">
    <tableColumn id="1" xr3:uid="{D5CEABF2-803B-4CE1-99B0-9EE27C778523}" name="Општина/Град" dataDxfId="13"/>
    <tableColumn id="2" xr3:uid="{602D2EA5-CF69-4BE4-9DE6-41A387313ADE}" name="Општина/Град шифра" dataDxfId="12"/>
    <tableColumn id="3" xr3:uid="{EBF8FA09-D044-4AFE-B9CF-F20FE5977382}" name="Програм" dataDxfId="11"/>
    <tableColumn id="4" xr3:uid="{E8FBAA60-B250-4613-92DC-153F2D2C5ECB}" name="Национална категоризација спортова" dataDxfId="10"/>
    <tableColumn id="5" xr3:uid="{11FDC44F-517D-47A6-8975-ACB3753D9B13}" name="Матични број организације/удружења" dataDxfId="9"/>
    <tableColumn id="6" xr3:uid="{4CA75DD0-20FC-413C-96E9-77FD9F0644FA}" name="Пун назив организације" dataDxfId="8"/>
    <tableColumn id="7" xr3:uid="{F1A56502-A97B-43C0-A756-F01D24D46419}" name="Адреса организације" dataDxfId="7"/>
    <tableColumn id="8" xr3:uid="{8C61B61A-18EF-4CC2-A073-5B6E27D8D454}" name="Седиште спортске организације" dataDxfId="6"/>
    <tableColumn id="9" xr3:uid="{AB04AD7E-B1D7-4C30-B6DB-2252366AB8E2}" name="Број одлуке/решења" dataDxfId="5"/>
    <tableColumn id="10" xr3:uid="{CF71ABC5-57A6-4192-A66F-2BB05A941760}" name="Датум одлуке/решења" dataDxfId="4"/>
    <tableColumn id="11" xr3:uid="{7072C66C-BBD1-42BC-B049-413A9F2A11F8}" name="Година" dataDxfId="3"/>
    <tableColumn id="12" xr3:uid="{114DF7F6-A5D6-45F1-9F5E-B9AA7DE2051F}" name="Програм/Сврха" dataDxfId="2"/>
    <tableColumn id="13" xr3:uid="{AE7A95CF-4C93-419D-B030-AE9A1EAFCC25}" name="Тражени износ средстава " dataDxfId="1"/>
    <tableColumn id="14" xr3:uid="{812808AA-50EF-4942-84C8-B4B23E4F588B}" name="Одобрен износ средстава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59F8-B38C-4AC0-8B31-796B97B96B00}">
  <dimension ref="A1:N25"/>
  <sheetViews>
    <sheetView tabSelected="1" workbookViewId="0">
      <selection activeCell="B29" sqref="B29"/>
    </sheetView>
  </sheetViews>
  <sheetFormatPr defaultRowHeight="15" x14ac:dyDescent="0.25"/>
  <cols>
    <col min="1" max="1" width="16.85546875" bestFit="1" customWidth="1"/>
    <col min="2" max="2" width="23.85546875" bestFit="1" customWidth="1"/>
    <col min="3" max="3" width="20.85546875" bestFit="1" customWidth="1"/>
    <col min="4" max="4" width="38.28515625" bestFit="1" customWidth="1"/>
    <col min="5" max="5" width="40" bestFit="1" customWidth="1"/>
    <col min="6" max="6" width="55.28515625" bestFit="1" customWidth="1"/>
    <col min="7" max="7" width="22.85546875" bestFit="1" customWidth="1"/>
    <col min="8" max="8" width="33.42578125" bestFit="1" customWidth="1"/>
    <col min="9" max="9" width="23.28515625" bestFit="1" customWidth="1"/>
    <col min="10" max="10" width="25.28515625" bestFit="1" customWidth="1"/>
    <col min="11" max="11" width="9.85546875" bestFit="1" customWidth="1"/>
    <col min="12" max="12" width="17.5703125" bestFit="1" customWidth="1"/>
    <col min="13" max="13" width="27.42578125" bestFit="1" customWidth="1"/>
    <col min="14" max="14" width="27.285156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3" t="s">
        <v>14</v>
      </c>
      <c r="B2" s="4">
        <v>70491</v>
      </c>
      <c r="C2" s="3" t="s">
        <v>15</v>
      </c>
      <c r="D2" s="3" t="s">
        <v>16</v>
      </c>
      <c r="E2" s="5" t="s">
        <v>17</v>
      </c>
      <c r="F2" s="3" t="s">
        <v>18</v>
      </c>
      <c r="G2" s="3" t="s">
        <v>19</v>
      </c>
      <c r="H2" s="3" t="s">
        <v>20</v>
      </c>
      <c r="I2" s="3" t="s">
        <v>84</v>
      </c>
      <c r="J2" s="6">
        <v>44434</v>
      </c>
      <c r="K2" s="3">
        <v>2021</v>
      </c>
      <c r="L2" s="3"/>
      <c r="M2" s="3"/>
      <c r="N2" s="7">
        <v>240000</v>
      </c>
    </row>
    <row r="3" spans="1:14" x14ac:dyDescent="0.25">
      <c r="A3" s="3" t="s">
        <v>14</v>
      </c>
      <c r="B3" s="4">
        <v>70491</v>
      </c>
      <c r="C3" s="3" t="s">
        <v>15</v>
      </c>
      <c r="D3" s="3" t="s">
        <v>21</v>
      </c>
      <c r="E3" s="5" t="s">
        <v>22</v>
      </c>
      <c r="F3" s="3" t="s">
        <v>23</v>
      </c>
      <c r="G3" s="3" t="s">
        <v>24</v>
      </c>
      <c r="H3" s="3" t="s">
        <v>14</v>
      </c>
      <c r="I3" s="3" t="s">
        <v>84</v>
      </c>
      <c r="J3" s="6">
        <v>44434</v>
      </c>
      <c r="K3" s="3">
        <v>2021</v>
      </c>
      <c r="L3" s="3"/>
      <c r="M3" s="3"/>
      <c r="N3" s="7">
        <v>240000</v>
      </c>
    </row>
    <row r="4" spans="1:14" x14ac:dyDescent="0.25">
      <c r="A4" s="3" t="s">
        <v>14</v>
      </c>
      <c r="B4" s="4">
        <v>70491</v>
      </c>
      <c r="C4" s="3" t="s">
        <v>15</v>
      </c>
      <c r="D4" s="3"/>
      <c r="E4" s="5" t="s">
        <v>85</v>
      </c>
      <c r="F4" s="3" t="s">
        <v>86</v>
      </c>
      <c r="G4" s="3" t="s">
        <v>27</v>
      </c>
      <c r="H4" s="3" t="s">
        <v>28</v>
      </c>
      <c r="I4" s="3" t="s">
        <v>84</v>
      </c>
      <c r="J4" s="6">
        <v>44434</v>
      </c>
      <c r="K4" s="3">
        <v>2021</v>
      </c>
      <c r="L4" s="3"/>
      <c r="M4" s="3"/>
      <c r="N4" s="7">
        <v>380000</v>
      </c>
    </row>
    <row r="5" spans="1:14" x14ac:dyDescent="0.25">
      <c r="A5" s="3" t="s">
        <v>14</v>
      </c>
      <c r="B5" s="4">
        <v>70491</v>
      </c>
      <c r="C5" s="3" t="s">
        <v>15</v>
      </c>
      <c r="D5" s="3" t="s">
        <v>16</v>
      </c>
      <c r="E5" s="5" t="s">
        <v>25</v>
      </c>
      <c r="F5" s="3" t="s">
        <v>26</v>
      </c>
      <c r="G5" s="3" t="s">
        <v>29</v>
      </c>
      <c r="H5" s="3" t="s">
        <v>30</v>
      </c>
      <c r="I5" s="3" t="s">
        <v>84</v>
      </c>
      <c r="J5" s="6">
        <v>44434</v>
      </c>
      <c r="K5" s="3">
        <v>2021</v>
      </c>
      <c r="L5" s="3"/>
      <c r="M5" s="3"/>
      <c r="N5" s="7">
        <v>370000</v>
      </c>
    </row>
    <row r="6" spans="1:14" x14ac:dyDescent="0.25">
      <c r="A6" s="3" t="s">
        <v>14</v>
      </c>
      <c r="B6" s="4">
        <v>70491</v>
      </c>
      <c r="C6" s="3" t="s">
        <v>15</v>
      </c>
      <c r="D6" s="3" t="s">
        <v>16</v>
      </c>
      <c r="E6" s="5"/>
      <c r="F6" s="3" t="s">
        <v>31</v>
      </c>
      <c r="G6" s="3" t="s">
        <v>32</v>
      </c>
      <c r="H6" s="3" t="s">
        <v>33</v>
      </c>
      <c r="I6" s="3" t="s">
        <v>84</v>
      </c>
      <c r="J6" s="6">
        <v>44434</v>
      </c>
      <c r="K6" s="3">
        <v>2021</v>
      </c>
      <c r="L6" s="3"/>
      <c r="M6" s="3"/>
      <c r="N6" s="7">
        <v>37000</v>
      </c>
    </row>
    <row r="7" spans="1:14" x14ac:dyDescent="0.25">
      <c r="A7" s="3" t="s">
        <v>14</v>
      </c>
      <c r="B7" s="4">
        <v>70491</v>
      </c>
      <c r="C7" s="3" t="s">
        <v>15</v>
      </c>
      <c r="D7" s="3" t="s">
        <v>34</v>
      </c>
      <c r="E7" s="5" t="s">
        <v>35</v>
      </c>
      <c r="F7" s="3" t="s">
        <v>36</v>
      </c>
      <c r="G7" s="3" t="s">
        <v>37</v>
      </c>
      <c r="H7" s="3" t="s">
        <v>38</v>
      </c>
      <c r="I7" s="3" t="s">
        <v>84</v>
      </c>
      <c r="J7" s="6">
        <v>44434</v>
      </c>
      <c r="K7" s="3">
        <v>2021</v>
      </c>
      <c r="L7" s="3"/>
      <c r="M7" s="3"/>
      <c r="N7" s="7">
        <v>50000</v>
      </c>
    </row>
    <row r="8" spans="1:14" x14ac:dyDescent="0.25">
      <c r="A8" s="3" t="s">
        <v>14</v>
      </c>
      <c r="B8" s="4">
        <v>70491</v>
      </c>
      <c r="C8" s="3" t="s">
        <v>15</v>
      </c>
      <c r="D8" s="3" t="s">
        <v>16</v>
      </c>
      <c r="E8" s="5" t="s">
        <v>39</v>
      </c>
      <c r="F8" s="3" t="s">
        <v>40</v>
      </c>
      <c r="G8" s="3" t="s">
        <v>41</v>
      </c>
      <c r="H8" s="3" t="s">
        <v>42</v>
      </c>
      <c r="I8" s="3" t="s">
        <v>84</v>
      </c>
      <c r="J8" s="6">
        <v>44434</v>
      </c>
      <c r="K8" s="3">
        <v>2021</v>
      </c>
      <c r="L8" s="3"/>
      <c r="M8" s="3"/>
      <c r="N8" s="7">
        <v>360000</v>
      </c>
    </row>
    <row r="9" spans="1:14" x14ac:dyDescent="0.25">
      <c r="A9" s="3" t="s">
        <v>14</v>
      </c>
      <c r="B9" s="4">
        <v>70491</v>
      </c>
      <c r="C9" s="3" t="s">
        <v>15</v>
      </c>
      <c r="D9" s="3" t="s">
        <v>16</v>
      </c>
      <c r="E9" s="5" t="s">
        <v>43</v>
      </c>
      <c r="F9" s="3" t="s">
        <v>44</v>
      </c>
      <c r="G9" s="3" t="s">
        <v>45</v>
      </c>
      <c r="H9" s="3" t="s">
        <v>46</v>
      </c>
      <c r="I9" s="3" t="s">
        <v>84</v>
      </c>
      <c r="J9" s="6">
        <v>44434</v>
      </c>
      <c r="K9" s="3">
        <v>2021</v>
      </c>
      <c r="L9" s="3"/>
      <c r="M9" s="3"/>
      <c r="N9" s="7">
        <v>230000</v>
      </c>
    </row>
    <row r="10" spans="1:14" x14ac:dyDescent="0.25">
      <c r="A10" s="3" t="s">
        <v>14</v>
      </c>
      <c r="B10" s="4">
        <v>70491</v>
      </c>
      <c r="C10" s="3" t="s">
        <v>15</v>
      </c>
      <c r="D10" s="3" t="s">
        <v>16</v>
      </c>
      <c r="E10" s="5" t="s">
        <v>47</v>
      </c>
      <c r="F10" s="3" t="s">
        <v>48</v>
      </c>
      <c r="G10" s="3" t="s">
        <v>49</v>
      </c>
      <c r="H10" s="3" t="s">
        <v>50</v>
      </c>
      <c r="I10" s="3" t="s">
        <v>84</v>
      </c>
      <c r="J10" s="6">
        <v>44434</v>
      </c>
      <c r="K10" s="3">
        <v>2021</v>
      </c>
      <c r="L10" s="3"/>
      <c r="M10" s="3"/>
      <c r="N10" s="7">
        <v>2700000</v>
      </c>
    </row>
    <row r="11" spans="1:14" x14ac:dyDescent="0.25">
      <c r="A11" s="3" t="s">
        <v>14</v>
      </c>
      <c r="B11" s="4">
        <v>70491</v>
      </c>
      <c r="C11" s="3" t="s">
        <v>15</v>
      </c>
      <c r="D11" s="3"/>
      <c r="E11" s="5" t="s">
        <v>87</v>
      </c>
      <c r="F11" s="3" t="s">
        <v>86</v>
      </c>
      <c r="G11" s="3" t="s">
        <v>88</v>
      </c>
      <c r="H11" s="3" t="s">
        <v>89</v>
      </c>
      <c r="I11" s="3" t="s">
        <v>84</v>
      </c>
      <c r="J11" s="6">
        <v>44434</v>
      </c>
      <c r="K11" s="3">
        <v>2021</v>
      </c>
      <c r="L11" s="3"/>
      <c r="M11" s="3"/>
      <c r="N11" s="7">
        <v>250000</v>
      </c>
    </row>
    <row r="12" spans="1:14" x14ac:dyDescent="0.25">
      <c r="A12" s="3" t="s">
        <v>14</v>
      </c>
      <c r="B12" s="4">
        <v>70491</v>
      </c>
      <c r="C12" s="3" t="s">
        <v>15</v>
      </c>
      <c r="D12" s="3" t="s">
        <v>16</v>
      </c>
      <c r="E12" s="5" t="s">
        <v>51</v>
      </c>
      <c r="F12" s="3" t="s">
        <v>52</v>
      </c>
      <c r="G12" s="3" t="s">
        <v>37</v>
      </c>
      <c r="H12" s="3" t="s">
        <v>38</v>
      </c>
      <c r="I12" s="3" t="s">
        <v>84</v>
      </c>
      <c r="J12" s="6">
        <v>44434</v>
      </c>
      <c r="K12" s="3">
        <v>2021</v>
      </c>
      <c r="L12" s="3"/>
      <c r="M12" s="3"/>
      <c r="N12" s="7">
        <v>3600000</v>
      </c>
    </row>
    <row r="13" spans="1:14" x14ac:dyDescent="0.25">
      <c r="A13" s="3" t="s">
        <v>14</v>
      </c>
      <c r="B13" s="4">
        <v>70491</v>
      </c>
      <c r="C13" s="3" t="s">
        <v>15</v>
      </c>
      <c r="D13" s="3" t="s">
        <v>16</v>
      </c>
      <c r="E13" s="5" t="s">
        <v>53</v>
      </c>
      <c r="F13" s="3" t="s">
        <v>54</v>
      </c>
      <c r="G13" s="3" t="s">
        <v>55</v>
      </c>
      <c r="H13" s="3" t="s">
        <v>56</v>
      </c>
      <c r="I13" s="3" t="s">
        <v>84</v>
      </c>
      <c r="J13" s="6">
        <v>44434</v>
      </c>
      <c r="K13" s="3">
        <v>2021</v>
      </c>
      <c r="L13" s="3"/>
      <c r="M13" s="3"/>
      <c r="N13" s="7">
        <v>250000</v>
      </c>
    </row>
    <row r="14" spans="1:14" x14ac:dyDescent="0.25">
      <c r="A14" s="3" t="s">
        <v>14</v>
      </c>
      <c r="B14" s="4">
        <v>70491</v>
      </c>
      <c r="C14" s="3" t="s">
        <v>15</v>
      </c>
      <c r="D14" s="3" t="s">
        <v>16</v>
      </c>
      <c r="E14" s="5" t="s">
        <v>57</v>
      </c>
      <c r="F14" s="3" t="s">
        <v>58</v>
      </c>
      <c r="G14" s="3" t="s">
        <v>59</v>
      </c>
      <c r="H14" s="3" t="s">
        <v>14</v>
      </c>
      <c r="I14" s="3" t="s">
        <v>84</v>
      </c>
      <c r="J14" s="6">
        <v>44434</v>
      </c>
      <c r="K14" s="3">
        <v>2021</v>
      </c>
      <c r="L14" s="3"/>
      <c r="M14" s="3"/>
      <c r="N14" s="7">
        <v>220000</v>
      </c>
    </row>
    <row r="15" spans="1:14" x14ac:dyDescent="0.25">
      <c r="A15" s="3" t="s">
        <v>14</v>
      </c>
      <c r="B15" s="4">
        <v>70491</v>
      </c>
      <c r="C15" s="3" t="s">
        <v>15</v>
      </c>
      <c r="D15" s="3" t="s">
        <v>60</v>
      </c>
      <c r="E15" s="5" t="s">
        <v>61</v>
      </c>
      <c r="F15" s="3" t="s">
        <v>62</v>
      </c>
      <c r="G15" s="3" t="s">
        <v>63</v>
      </c>
      <c r="H15" s="3" t="s">
        <v>14</v>
      </c>
      <c r="I15" s="3" t="s">
        <v>84</v>
      </c>
      <c r="J15" s="6">
        <v>44434</v>
      </c>
      <c r="K15" s="3">
        <v>2021</v>
      </c>
      <c r="L15" s="3"/>
      <c r="M15" s="3"/>
      <c r="N15" s="7">
        <v>1265000</v>
      </c>
    </row>
    <row r="16" spans="1:14" x14ac:dyDescent="0.25">
      <c r="A16" s="3" t="s">
        <v>14</v>
      </c>
      <c r="B16" s="4">
        <v>70491</v>
      </c>
      <c r="C16" s="3" t="s">
        <v>15</v>
      </c>
      <c r="D16" s="3" t="s">
        <v>16</v>
      </c>
      <c r="E16" s="5" t="s">
        <v>64</v>
      </c>
      <c r="F16" s="3" t="s">
        <v>65</v>
      </c>
      <c r="G16" s="3" t="s">
        <v>66</v>
      </c>
      <c r="H16" s="3" t="s">
        <v>67</v>
      </c>
      <c r="I16" s="3" t="s">
        <v>84</v>
      </c>
      <c r="J16" s="6">
        <v>44434</v>
      </c>
      <c r="K16" s="3">
        <v>2021</v>
      </c>
      <c r="L16" s="3"/>
      <c r="M16" s="3"/>
      <c r="N16" s="7">
        <v>140000</v>
      </c>
    </row>
    <row r="17" spans="1:14" x14ac:dyDescent="0.25">
      <c r="A17" s="3" t="s">
        <v>14</v>
      </c>
      <c r="B17" s="4">
        <v>70491</v>
      </c>
      <c r="C17" s="3" t="s">
        <v>15</v>
      </c>
      <c r="D17" s="3" t="s">
        <v>16</v>
      </c>
      <c r="E17" s="5" t="s">
        <v>68</v>
      </c>
      <c r="F17" s="3" t="s">
        <v>69</v>
      </c>
      <c r="G17" s="3" t="s">
        <v>70</v>
      </c>
      <c r="H17" s="3" t="s">
        <v>71</v>
      </c>
      <c r="I17" s="3" t="s">
        <v>84</v>
      </c>
      <c r="J17" s="6">
        <v>44434</v>
      </c>
      <c r="K17" s="3">
        <v>2021</v>
      </c>
      <c r="L17" s="3"/>
      <c r="M17" s="3"/>
      <c r="N17" s="7">
        <v>220000</v>
      </c>
    </row>
    <row r="18" spans="1:14" x14ac:dyDescent="0.25">
      <c r="A18" s="3" t="s">
        <v>14</v>
      </c>
      <c r="B18" s="4">
        <v>70491</v>
      </c>
      <c r="C18" s="3" t="s">
        <v>15</v>
      </c>
      <c r="D18" s="3" t="s">
        <v>16</v>
      </c>
      <c r="E18" s="5" t="s">
        <v>72</v>
      </c>
      <c r="F18" s="3" t="s">
        <v>73</v>
      </c>
      <c r="G18" s="3" t="s">
        <v>74</v>
      </c>
      <c r="H18" s="3" t="s">
        <v>75</v>
      </c>
      <c r="I18" s="3" t="s">
        <v>84</v>
      </c>
      <c r="J18" s="6">
        <v>44434</v>
      </c>
      <c r="K18" s="3">
        <v>2021</v>
      </c>
      <c r="L18" s="3"/>
      <c r="M18" s="3"/>
      <c r="N18" s="7">
        <v>220000</v>
      </c>
    </row>
    <row r="19" spans="1:14" x14ac:dyDescent="0.25">
      <c r="A19" s="3" t="s">
        <v>14</v>
      </c>
      <c r="B19" s="4">
        <v>70491</v>
      </c>
      <c r="C19" s="3" t="s">
        <v>15</v>
      </c>
      <c r="D19" s="3" t="s">
        <v>16</v>
      </c>
      <c r="E19" s="5" t="s">
        <v>76</v>
      </c>
      <c r="F19" s="3" t="s">
        <v>77</v>
      </c>
      <c r="G19" s="3" t="s">
        <v>78</v>
      </c>
      <c r="H19" s="3" t="s">
        <v>14</v>
      </c>
      <c r="I19" s="3" t="s">
        <v>84</v>
      </c>
      <c r="J19" s="6">
        <v>44434</v>
      </c>
      <c r="K19" s="3">
        <v>2021</v>
      </c>
      <c r="L19" s="3"/>
      <c r="M19" s="3"/>
      <c r="N19" s="7">
        <v>70000</v>
      </c>
    </row>
    <row r="20" spans="1:14" x14ac:dyDescent="0.25">
      <c r="A20" s="3" t="s">
        <v>14</v>
      </c>
      <c r="B20" s="4">
        <v>70491</v>
      </c>
      <c r="C20" s="3" t="s">
        <v>15</v>
      </c>
      <c r="D20" s="3"/>
      <c r="E20" s="5" t="s">
        <v>79</v>
      </c>
      <c r="F20" s="3" t="s">
        <v>80</v>
      </c>
      <c r="G20" s="3" t="s">
        <v>81</v>
      </c>
      <c r="H20" s="3" t="s">
        <v>14</v>
      </c>
      <c r="I20" s="3" t="s">
        <v>84</v>
      </c>
      <c r="J20" s="6">
        <v>44434</v>
      </c>
      <c r="K20" s="3">
        <v>2021</v>
      </c>
      <c r="L20" s="3"/>
      <c r="M20" s="3"/>
      <c r="N20" s="7">
        <v>236000</v>
      </c>
    </row>
    <row r="21" spans="1:14" x14ac:dyDescent="0.25">
      <c r="A21" s="3" t="s">
        <v>14</v>
      </c>
      <c r="B21" s="4">
        <v>70491</v>
      </c>
      <c r="C21" s="3" t="s">
        <v>15</v>
      </c>
      <c r="D21" s="3" t="s">
        <v>16</v>
      </c>
      <c r="E21" s="5" t="s">
        <v>82</v>
      </c>
      <c r="F21" s="3" t="s">
        <v>83</v>
      </c>
      <c r="G21" s="3" t="s">
        <v>63</v>
      </c>
      <c r="H21" s="3" t="s">
        <v>14</v>
      </c>
      <c r="I21" s="3" t="s">
        <v>84</v>
      </c>
      <c r="J21" s="6">
        <v>44434</v>
      </c>
      <c r="K21" s="3">
        <v>2021</v>
      </c>
      <c r="L21" s="3"/>
      <c r="M21" s="3"/>
      <c r="N21" s="7">
        <v>3000000</v>
      </c>
    </row>
    <row r="22" spans="1:14" x14ac:dyDescent="0.25">
      <c r="A22" s="3" t="s">
        <v>14</v>
      </c>
      <c r="B22" s="4">
        <v>70491</v>
      </c>
      <c r="C22" s="3" t="s">
        <v>15</v>
      </c>
      <c r="D22" s="3" t="s">
        <v>16</v>
      </c>
      <c r="E22" s="5" t="s">
        <v>90</v>
      </c>
      <c r="F22" s="3" t="s">
        <v>91</v>
      </c>
      <c r="G22" s="3" t="s">
        <v>49</v>
      </c>
      <c r="H22" s="3" t="s">
        <v>50</v>
      </c>
      <c r="I22" s="3" t="s">
        <v>84</v>
      </c>
      <c r="J22" s="6">
        <v>44434</v>
      </c>
      <c r="K22" s="3">
        <v>2021</v>
      </c>
      <c r="L22" s="3"/>
      <c r="M22" s="3"/>
      <c r="N22" s="7">
        <v>130000</v>
      </c>
    </row>
    <row r="23" spans="1:14" x14ac:dyDescent="0.25">
      <c r="A23" s="3" t="s">
        <v>14</v>
      </c>
      <c r="B23" s="4">
        <v>70491</v>
      </c>
      <c r="C23" s="3" t="s">
        <v>15</v>
      </c>
      <c r="D23" s="3" t="s">
        <v>16</v>
      </c>
      <c r="E23" s="5" t="s">
        <v>92</v>
      </c>
      <c r="F23" s="3" t="s">
        <v>93</v>
      </c>
      <c r="G23" s="3" t="s">
        <v>94</v>
      </c>
      <c r="H23" s="3" t="s">
        <v>95</v>
      </c>
      <c r="I23" s="3" t="s">
        <v>84</v>
      </c>
      <c r="J23" s="6">
        <v>44434</v>
      </c>
      <c r="K23" s="3">
        <v>2021</v>
      </c>
      <c r="L23" s="3"/>
      <c r="M23" s="3"/>
      <c r="N23" s="7">
        <v>220000</v>
      </c>
    </row>
    <row r="24" spans="1:14" x14ac:dyDescent="0.25">
      <c r="A24" s="3" t="s">
        <v>14</v>
      </c>
      <c r="B24" s="4">
        <v>70491</v>
      </c>
      <c r="C24" s="3" t="s">
        <v>15</v>
      </c>
      <c r="D24" s="3" t="s">
        <v>16</v>
      </c>
      <c r="E24" s="5" t="s">
        <v>96</v>
      </c>
      <c r="F24" s="3" t="s">
        <v>97</v>
      </c>
      <c r="G24" s="3" t="s">
        <v>98</v>
      </c>
      <c r="H24" s="3" t="s">
        <v>99</v>
      </c>
      <c r="I24" s="3" t="s">
        <v>84</v>
      </c>
      <c r="J24" s="6">
        <v>44434</v>
      </c>
      <c r="K24" s="3">
        <v>2021</v>
      </c>
      <c r="L24" s="3"/>
      <c r="M24" s="3"/>
      <c r="N24" s="7">
        <v>150000</v>
      </c>
    </row>
    <row r="25" spans="1:14" x14ac:dyDescent="0.25">
      <c r="A25" s="3" t="s">
        <v>14</v>
      </c>
      <c r="B25" s="4">
        <v>70491</v>
      </c>
      <c r="C25" s="3" t="s">
        <v>15</v>
      </c>
      <c r="D25" s="3" t="s">
        <v>60</v>
      </c>
      <c r="E25" s="5" t="s">
        <v>100</v>
      </c>
      <c r="F25" s="3" t="s">
        <v>101</v>
      </c>
      <c r="G25" s="3" t="s">
        <v>102</v>
      </c>
      <c r="H25" s="3" t="s">
        <v>14</v>
      </c>
      <c r="I25" s="3" t="s">
        <v>84</v>
      </c>
      <c r="J25" s="6">
        <v>44434</v>
      </c>
      <c r="K25" s="3">
        <v>2021</v>
      </c>
      <c r="L25" s="3"/>
      <c r="M25" s="3"/>
      <c r="N25" s="7">
        <v>300000</v>
      </c>
    </row>
  </sheetData>
  <dataValidations count="1">
    <dataValidation type="list" allowBlank="1" showInputMessage="1" showErrorMessage="1" sqref="C2:C25" xr:uid="{02AEFCB9-E3D7-43F4-B564-DEB10F606C29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2022-02-04T04:45:50Z</dcterms:created>
  <dcterms:modified xsi:type="dcterms:W3CDTF">2022-02-04T04:48:16Z</dcterms:modified>
</cp:coreProperties>
</file>