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E97511F8-17F3-496F-AEC6-769806BF3E11}" xr6:coauthVersionLast="47" xr6:coauthVersionMax="47" xr10:uidLastSave="{00000000-0000-0000-0000-000000000000}"/>
  <bookViews>
    <workbookView xWindow="-120" yWindow="-120" windowWidth="29040" windowHeight="15840" xr2:uid="{84572C50-A135-407C-BD2A-DDE6BD359F5D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<sst xmlns="http://schemas.openxmlformats.org/spreadsheetml/2006/main" count="98" uniqueCount="54">
  <si>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</si>
  <si>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</si>
  <si>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</si>
  <si>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</si>
  <si>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</si>
  <si>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</si>
  <si>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</si>
  <si>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</si>
  <si>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</si>
  <si>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</si>
  <si>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</si>
  <si>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</si>
  <si>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</si>
  <si>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</si>
  <si>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Сјеница</t>
  </si>
  <si>
    <t>ГОДИШЊИ ПРОГРАМ</t>
  </si>
  <si>
    <t>прва категорија- фудбал</t>
  </si>
  <si>
    <t>07192525</t>
  </si>
  <si>
    <t>Фудбалски клуб "Слога"</t>
  </si>
  <si>
    <t>Милорада Јовановића бб</t>
  </si>
  <si>
    <t>прва категорија- атлетика</t>
  </si>
  <si>
    <t>28792832</t>
  </si>
  <si>
    <t>Атлетски клуб "Сјеница"</t>
  </si>
  <si>
    <t>29. Новембра 15</t>
  </si>
  <si>
    <t>прва категорија- одбојка</t>
  </si>
  <si>
    <t>28781440</t>
  </si>
  <si>
    <t>Одбојкашки клуб "Сјеница"</t>
  </si>
  <si>
    <t>Краља Петра Првог бб</t>
  </si>
  <si>
    <t>прва категорија- кошарка</t>
  </si>
  <si>
    <t>28778651</t>
  </si>
  <si>
    <t>Кошаркашки клуб "Сјеница"</t>
  </si>
  <si>
    <t>Трг Светозара Марковића 8</t>
  </si>
  <si>
    <t>друга категорија- карате</t>
  </si>
  <si>
    <t>17505556</t>
  </si>
  <si>
    <t>Карате клуб "Сјеница"</t>
  </si>
  <si>
    <t>друга категорија- шах</t>
  </si>
  <si>
    <t>28805098</t>
  </si>
  <si>
    <t>Шаховски клуб "Младост" Сјеница</t>
  </si>
  <si>
    <t>Кеј 18</t>
  </si>
  <si>
    <t>пета категорија- спортска спелеологија</t>
  </si>
  <si>
    <t>28774168</t>
  </si>
  <si>
    <t>Планинарско-спелеолошко друштво "ЗМАЈЕВАЦ" Сјеница</t>
  </si>
  <si>
    <t>Трг Светозара Марковића бб</t>
  </si>
  <si>
    <t>06-2/19-10</t>
  </si>
  <si>
    <t>друга категорија- џудо</t>
  </si>
  <si>
    <t>17818988</t>
  </si>
  <si>
    <t>Џудо клуб Сјеница</t>
  </si>
  <si>
    <t>Карате клуб "Шампион"</t>
  </si>
  <si>
    <t>17782070</t>
  </si>
  <si>
    <t>Смучарски клуб ''Ревуша''</t>
  </si>
  <si>
    <t>Јездимира Ловића 114</t>
  </si>
  <si>
    <t>28713649</t>
  </si>
  <si>
    <t>Спортско удружење за Airsoft "Volf-Force Receon"</t>
  </si>
  <si>
    <t>Томислава Тоше Трипковића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</si>
</sst>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/>
    <xf numFmtId="49" fontId="1" fillId="2" borderId="0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/>
    <xf numFmtId="3" fontId="2" fillId="0" borderId="0" xfId="0" applyNumberFormat="1" applyFont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5193FB-D5E6-4FBA-9C89-C4E9E8375744}" name="Table1" displayName="Table1" ref="A1:N12" totalsRowShown="0" headerRowDxfId="15" dataDxfId="0" tableBorderDxfId="16">
  <autoFilter ref="A1:N12" xr:uid="{AE5193FB-D5E6-4FBA-9C89-C4E9E8375744}"/>
  <tableColumns count="14">
    <tableColumn id="1" xr3:uid="{B3E7F693-D6C0-45EF-AFD2-6D93E502F68F}" name="Општина/Град" dataDxfId="14"/>
    <tableColumn id="2" xr3:uid="{59A2778E-DE62-497A-8D7F-14B1E01B2181}" name="Општина/Град шифра" dataDxfId="13"/>
    <tableColumn id="3" xr3:uid="{2BE73408-AD88-4F54-A50E-CC156A232195}" name="Програм" dataDxfId="12"/>
    <tableColumn id="4" xr3:uid="{6A5952B5-F120-4596-8044-A7FB92E6365E}" name="Национална категоризација спортова" dataDxfId="11"/>
    <tableColumn id="5" xr3:uid="{030E2B22-DD53-4945-942A-1F51F34C6690}" name="Матични број организације/удружења" dataDxfId="10"/>
    <tableColumn id="6" xr3:uid="{D9E3E082-4D92-4159-87EC-7285DB0F6E4A}" name="Пун назив организације" dataDxfId="9"/>
    <tableColumn id="7" xr3:uid="{21B7436E-A9E4-4EF2-81D6-01656622B118}" name="Адреса организације" dataDxfId="8"/>
    <tableColumn id="8" xr3:uid="{731B753A-D1F5-493A-A2A2-2EA22F172590}" name="Седиште спортске организације" dataDxfId="7"/>
    <tableColumn id="9" xr3:uid="{7DDFB558-F1D4-4AF2-88AE-8CBCB8AA6F81}" name="Број одлуке/решења" dataDxfId="6"/>
    <tableColumn id="10" xr3:uid="{0AE92084-F227-44DB-9902-1189C92AD700}" name="Датум одлуке/решења" dataDxfId="5"/>
    <tableColumn id="11" xr3:uid="{FDC20FFB-2C30-43AE-A3EE-D91699B9A2D5}" name="Година" dataDxfId="4"/>
    <tableColumn id="12" xr3:uid="{B47A90E5-BA14-4CEF-A16E-2725A5670589}" name="Програм/Сврха" dataDxfId="3"/>
    <tableColumn id="13" xr3:uid="{20A6B0E5-A6E6-4A6D-A555-E8DAFE41D3DB}" name="Тражени износ средстава " dataDxfId="2"/>
    <tableColumn id="14" xr3:uid="{CBAFA31B-CB48-49CF-8748-6CCCB3415B7D}" name="Одобрен износ средстава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88AA-2F6F-4174-974A-52D6AAEA47CE}">
  <dimension ref="A1:N12"/>
  <sheetViews>
    <sheetView tabSelected="1" topLeftCell="B1" workbookViewId="0">
      <selection activeCell="E19" sqref="E19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>
        <v>71072</v>
      </c>
      <c r="C2" s="3" t="s">
        <v>15</v>
      </c>
      <c r="D2" s="3" t="s">
        <v>16</v>
      </c>
      <c r="E2" s="5" t="s">
        <v>17</v>
      </c>
      <c r="F2" s="3" t="s">
        <v>18</v>
      </c>
      <c r="G2" s="3" t="s">
        <v>19</v>
      </c>
      <c r="H2" s="3" t="s">
        <v>14</v>
      </c>
      <c r="I2" s="3" t="s">
        <v>43</v>
      </c>
      <c r="J2" s="6">
        <v>43538</v>
      </c>
      <c r="K2" s="3">
        <v>2019</v>
      </c>
      <c r="L2" s="3"/>
      <c r="M2" s="3"/>
      <c r="N2" s="7">
        <v>3500000</v>
      </c>
    </row>
    <row r="3" spans="1:14" x14ac:dyDescent="0.25">
      <c r="A3" s="3" t="s">
        <v>14</v>
      </c>
      <c r="B3" s="4">
        <v>71072</v>
      </c>
      <c r="C3" s="3" t="s">
        <v>15</v>
      </c>
      <c r="D3" s="3" t="s">
        <v>28</v>
      </c>
      <c r="E3" s="5" t="s">
        <v>29</v>
      </c>
      <c r="F3" s="3" t="s">
        <v>30</v>
      </c>
      <c r="G3" s="3" t="s">
        <v>31</v>
      </c>
      <c r="H3" s="3" t="s">
        <v>14</v>
      </c>
      <c r="I3" s="3" t="s">
        <v>43</v>
      </c>
      <c r="J3" s="6">
        <v>43538</v>
      </c>
      <c r="K3" s="3">
        <v>2019</v>
      </c>
      <c r="L3" s="3"/>
      <c r="M3" s="3"/>
      <c r="N3" s="7">
        <v>500000</v>
      </c>
    </row>
    <row r="4" spans="1:14" x14ac:dyDescent="0.25">
      <c r="A4" s="3" t="s">
        <v>14</v>
      </c>
      <c r="B4" s="4">
        <v>71072</v>
      </c>
      <c r="C4" s="3" t="s">
        <v>15</v>
      </c>
      <c r="D4" s="3" t="s">
        <v>24</v>
      </c>
      <c r="E4" s="5" t="s">
        <v>25</v>
      </c>
      <c r="F4" s="3" t="s">
        <v>26</v>
      </c>
      <c r="G4" s="3" t="s">
        <v>27</v>
      </c>
      <c r="H4" s="3" t="s">
        <v>14</v>
      </c>
      <c r="I4" s="3" t="s">
        <v>43</v>
      </c>
      <c r="J4" s="6">
        <v>43538</v>
      </c>
      <c r="K4" s="3">
        <v>2019</v>
      </c>
      <c r="L4" s="3"/>
      <c r="M4" s="3"/>
      <c r="N4" s="7">
        <v>600000</v>
      </c>
    </row>
    <row r="5" spans="1:14" x14ac:dyDescent="0.25">
      <c r="A5" s="3" t="s">
        <v>14</v>
      </c>
      <c r="B5" s="4">
        <v>71072</v>
      </c>
      <c r="C5" s="3" t="s">
        <v>15</v>
      </c>
      <c r="D5" s="3" t="s">
        <v>39</v>
      </c>
      <c r="E5" s="5" t="s">
        <v>40</v>
      </c>
      <c r="F5" s="3" t="s">
        <v>41</v>
      </c>
      <c r="G5" s="3" t="s">
        <v>42</v>
      </c>
      <c r="H5" s="3" t="s">
        <v>14</v>
      </c>
      <c r="I5" s="3" t="s">
        <v>43</v>
      </c>
      <c r="J5" s="6">
        <v>43538</v>
      </c>
      <c r="K5" s="3">
        <v>2019</v>
      </c>
      <c r="L5" s="3"/>
      <c r="M5" s="3"/>
      <c r="N5" s="7">
        <v>400000</v>
      </c>
    </row>
    <row r="6" spans="1:14" x14ac:dyDescent="0.25">
      <c r="A6" s="3" t="s">
        <v>14</v>
      </c>
      <c r="B6" s="4">
        <v>71072</v>
      </c>
      <c r="C6" s="3" t="s">
        <v>15</v>
      </c>
      <c r="D6" s="3" t="s">
        <v>44</v>
      </c>
      <c r="E6" s="5" t="s">
        <v>45</v>
      </c>
      <c r="F6" s="3" t="s">
        <v>46</v>
      </c>
      <c r="G6" s="3" t="s">
        <v>27</v>
      </c>
      <c r="H6" s="3" t="s">
        <v>14</v>
      </c>
      <c r="I6" s="3" t="s">
        <v>43</v>
      </c>
      <c r="J6" s="6">
        <v>43538</v>
      </c>
      <c r="K6" s="3">
        <v>2019</v>
      </c>
      <c r="L6" s="3"/>
      <c r="M6" s="3"/>
      <c r="N6" s="7">
        <v>300000</v>
      </c>
    </row>
    <row r="7" spans="1:14" x14ac:dyDescent="0.25">
      <c r="A7" s="3" t="s">
        <v>14</v>
      </c>
      <c r="B7" s="4">
        <v>71072</v>
      </c>
      <c r="C7" s="3" t="s">
        <v>15</v>
      </c>
      <c r="D7" s="3" t="s">
        <v>20</v>
      </c>
      <c r="E7" s="5" t="s">
        <v>21</v>
      </c>
      <c r="F7" s="3" t="s">
        <v>22</v>
      </c>
      <c r="G7" s="3" t="s">
        <v>23</v>
      </c>
      <c r="H7" s="3" t="s">
        <v>14</v>
      </c>
      <c r="I7" s="3" t="s">
        <v>43</v>
      </c>
      <c r="J7" s="6">
        <v>43538</v>
      </c>
      <c r="K7" s="3">
        <v>2019</v>
      </c>
      <c r="L7" s="3"/>
      <c r="M7" s="3"/>
      <c r="N7" s="7">
        <v>500000</v>
      </c>
    </row>
    <row r="8" spans="1:14" x14ac:dyDescent="0.25">
      <c r="A8" s="3" t="s">
        <v>14</v>
      </c>
      <c r="B8" s="4">
        <v>71072</v>
      </c>
      <c r="C8" s="3" t="s">
        <v>15</v>
      </c>
      <c r="D8" s="3" t="s">
        <v>32</v>
      </c>
      <c r="E8" s="5"/>
      <c r="F8" s="3" t="s">
        <v>47</v>
      </c>
      <c r="G8" s="3"/>
      <c r="H8" s="3" t="s">
        <v>14</v>
      </c>
      <c r="I8" s="3" t="s">
        <v>43</v>
      </c>
      <c r="J8" s="6">
        <v>43538</v>
      </c>
      <c r="K8" s="3">
        <v>2019</v>
      </c>
      <c r="L8" s="3"/>
      <c r="M8" s="3"/>
      <c r="N8" s="7">
        <v>300000</v>
      </c>
    </row>
    <row r="9" spans="1:14" x14ac:dyDescent="0.25">
      <c r="A9" s="3" t="s">
        <v>14</v>
      </c>
      <c r="B9" s="4">
        <v>71072</v>
      </c>
      <c r="C9" s="3" t="s">
        <v>15</v>
      </c>
      <c r="D9" s="3" t="s">
        <v>32</v>
      </c>
      <c r="E9" s="5" t="s">
        <v>33</v>
      </c>
      <c r="F9" s="3" t="s">
        <v>34</v>
      </c>
      <c r="G9" s="3" t="s">
        <v>31</v>
      </c>
      <c r="H9" s="3" t="s">
        <v>14</v>
      </c>
      <c r="I9" s="3" t="s">
        <v>43</v>
      </c>
      <c r="J9" s="6">
        <v>43538</v>
      </c>
      <c r="K9" s="3">
        <v>2019</v>
      </c>
      <c r="L9" s="3"/>
      <c r="M9" s="3"/>
      <c r="N9" s="7">
        <v>300000</v>
      </c>
    </row>
    <row r="10" spans="1:14" x14ac:dyDescent="0.25">
      <c r="A10" s="3" t="s">
        <v>14</v>
      </c>
      <c r="B10" s="4">
        <v>71072</v>
      </c>
      <c r="C10" s="3" t="s">
        <v>15</v>
      </c>
      <c r="D10" s="3"/>
      <c r="E10" s="5" t="s">
        <v>48</v>
      </c>
      <c r="F10" s="3" t="s">
        <v>49</v>
      </c>
      <c r="G10" s="3" t="s">
        <v>50</v>
      </c>
      <c r="H10" s="3" t="s">
        <v>14</v>
      </c>
      <c r="I10" s="3" t="s">
        <v>43</v>
      </c>
      <c r="J10" s="6">
        <v>43538</v>
      </c>
      <c r="K10" s="3">
        <v>2019</v>
      </c>
      <c r="L10" s="3"/>
      <c r="M10" s="3"/>
      <c r="N10" s="7">
        <v>300000</v>
      </c>
    </row>
    <row r="11" spans="1:14" x14ac:dyDescent="0.25">
      <c r="A11" s="3" t="s">
        <v>14</v>
      </c>
      <c r="B11" s="4">
        <v>71072</v>
      </c>
      <c r="C11" s="3" t="s">
        <v>15</v>
      </c>
      <c r="D11" s="3" t="s">
        <v>35</v>
      </c>
      <c r="E11" s="5" t="s">
        <v>36</v>
      </c>
      <c r="F11" s="3" t="s">
        <v>37</v>
      </c>
      <c r="G11" s="3" t="s">
        <v>38</v>
      </c>
      <c r="H11" s="3" t="s">
        <v>14</v>
      </c>
      <c r="I11" s="3" t="s">
        <v>43</v>
      </c>
      <c r="J11" s="6">
        <v>43538</v>
      </c>
      <c r="K11" s="3">
        <v>2019</v>
      </c>
      <c r="L11" s="3"/>
      <c r="M11" s="3"/>
      <c r="N11" s="7">
        <v>200000</v>
      </c>
    </row>
    <row r="12" spans="1:14" x14ac:dyDescent="0.25">
      <c r="A12" s="3" t="s">
        <v>14</v>
      </c>
      <c r="B12" s="4">
        <v>71072</v>
      </c>
      <c r="C12" s="3" t="s">
        <v>15</v>
      </c>
      <c r="D12" s="3"/>
      <c r="E12" s="5" t="s">
        <v>51</v>
      </c>
      <c r="F12" s="3" t="s">
        <v>52</v>
      </c>
      <c r="G12" s="3" t="s">
        <v>53</v>
      </c>
      <c r="H12" s="3" t="s">
        <v>14</v>
      </c>
      <c r="I12" s="3" t="s">
        <v>43</v>
      </c>
      <c r="J12" s="6">
        <v>43538</v>
      </c>
      <c r="K12" s="3">
        <v>2019</v>
      </c>
      <c r="L12" s="3"/>
      <c r="M12" s="3"/>
      <c r="N12" s="7">
        <v>150000</v>
      </c>
    </row>
  </sheetData>
  <dataValidations count="1">
    <dataValidation type="list" allowBlank="1" showInputMessage="1" showErrorMessage="1" sqref="C2:C12" xr:uid="{08893A86-940D-42FF-85CC-9977046B7EA0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2022-02-04T08:30:46Z</dcterms:created>
  <dcterms:modified xsi:type="dcterms:W3CDTF">2022-02-04T08:32:17Z</dcterms:modified>
</cp:coreProperties>
</file>