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LANA.LOKAL\Desktop\LPA za OD\"/>
    </mc:Choice>
  </mc:AlternateContent>
  <bookViews>
    <workbookView xWindow="0" yWindow="0" windowWidth="20490" windowHeight="7020"/>
  </bookViews>
  <sheets>
    <sheet name="Imovina fizickih lica -prijave " sheetId="2" r:id="rId1"/>
  </sheets>
  <calcPr calcId="162913"/>
</workbook>
</file>

<file path=xl/calcChain.xml><?xml version="1.0" encoding="utf-8"?>
<calcChain xmlns="http://schemas.openxmlformats.org/spreadsheetml/2006/main">
  <c r="D6" i="2" l="1"/>
  <c r="D10" i="2"/>
  <c r="D19" i="2"/>
  <c r="D26" i="2"/>
  <c r="D35" i="2"/>
  <c r="D42" i="2"/>
  <c r="D48" i="2"/>
  <c r="D55" i="2"/>
  <c r="D59" i="2"/>
  <c r="D64" i="2"/>
  <c r="D70" i="2"/>
  <c r="D77" i="2"/>
  <c r="D83" i="2"/>
  <c r="D88" i="2"/>
  <c r="D95" i="2"/>
  <c r="D100" i="2"/>
  <c r="D105" i="2"/>
  <c r="D113" i="2"/>
  <c r="D120" i="2"/>
  <c r="D126" i="2"/>
  <c r="D135" i="2"/>
  <c r="D144" i="2"/>
  <c r="D156" i="2"/>
  <c r="D165" i="2"/>
  <c r="D171" i="2"/>
  <c r="D174" i="2"/>
  <c r="D178" i="2"/>
  <c r="D187" i="2"/>
  <c r="D199" i="2"/>
  <c r="D202" i="2"/>
  <c r="D210" i="2"/>
  <c r="D218" i="2"/>
  <c r="D228" i="2"/>
  <c r="D233" i="2"/>
  <c r="D240" i="2"/>
  <c r="D244" i="2"/>
  <c r="D249" i="2"/>
  <c r="D258" i="2"/>
  <c r="D264" i="2"/>
  <c r="D270" i="2"/>
  <c r="D274" i="2"/>
  <c r="D280" i="2"/>
  <c r="D286" i="2"/>
  <c r="D292" i="2"/>
  <c r="D297" i="2"/>
  <c r="D304" i="2"/>
  <c r="D308" i="2"/>
  <c r="D312" i="2"/>
  <c r="D317" i="2"/>
  <c r="D322" i="2"/>
  <c r="D327" i="2"/>
  <c r="D332" i="2"/>
  <c r="D342" i="2"/>
  <c r="D350" i="2"/>
  <c r="D355" i="2"/>
  <c r="D361" i="2"/>
  <c r="D367" i="2"/>
  <c r="D372" i="2"/>
  <c r="D381" i="2"/>
  <c r="D385" i="2"/>
  <c r="D393" i="2"/>
  <c r="D396" i="2"/>
  <c r="D401" i="2"/>
  <c r="D406" i="2"/>
  <c r="D413" i="2"/>
  <c r="D428" i="2"/>
  <c r="D433" i="2"/>
  <c r="D443" i="2"/>
  <c r="D449" i="2"/>
  <c r="D457" i="2"/>
  <c r="D462" i="2"/>
  <c r="D467" i="2"/>
  <c r="D471" i="2"/>
  <c r="D478" i="2"/>
  <c r="D493" i="2"/>
  <c r="D498" i="2"/>
  <c r="D503" i="2"/>
  <c r="D514" i="2"/>
  <c r="D519" i="2"/>
  <c r="D523" i="2"/>
  <c r="D529" i="2"/>
  <c r="D533" i="2"/>
  <c r="D537" i="2"/>
  <c r="D544" i="2"/>
  <c r="D549" i="2"/>
  <c r="D556" i="2"/>
  <c r="D562" i="2"/>
  <c r="D574" i="2"/>
  <c r="D584" i="2"/>
  <c r="D588" i="2"/>
  <c r="D592" i="2"/>
  <c r="D599" i="2"/>
  <c r="D603" i="2"/>
  <c r="D611" i="2"/>
  <c r="D618" i="2"/>
  <c r="D625" i="2"/>
  <c r="D631" i="2"/>
  <c r="D636" i="2"/>
  <c r="D643" i="2"/>
  <c r="D649" i="2"/>
  <c r="D657" i="2"/>
  <c r="D661" i="2"/>
  <c r="D670" i="2"/>
  <c r="D676" i="2"/>
  <c r="D680" i="2"/>
  <c r="D688" i="2"/>
  <c r="D698" i="2"/>
  <c r="D705" i="2"/>
  <c r="D710" i="2"/>
  <c r="D718" i="2"/>
  <c r="D725" i="2"/>
  <c r="D728" i="2"/>
  <c r="D736" i="2"/>
  <c r="D741" i="2"/>
  <c r="D745" i="2"/>
  <c r="D751" i="2"/>
  <c r="D755" i="2"/>
  <c r="D760" i="2"/>
  <c r="D765" i="2"/>
  <c r="D770" i="2"/>
  <c r="D777" i="2"/>
  <c r="D782" i="2"/>
  <c r="D791" i="2"/>
  <c r="D795" i="2"/>
  <c r="D803" i="2"/>
  <c r="D806" i="2"/>
  <c r="D815" i="2"/>
  <c r="D824" i="2"/>
  <c r="D829" i="2"/>
  <c r="D833" i="2"/>
  <c r="D839" i="2"/>
  <c r="D846" i="2"/>
  <c r="D852" i="2"/>
  <c r="D859" i="2"/>
  <c r="D864" i="2"/>
  <c r="D869" i="2"/>
  <c r="D874" i="2"/>
  <c r="D882" i="2"/>
  <c r="D889" i="2"/>
  <c r="D898" i="2"/>
  <c r="D904" i="2"/>
  <c r="D917" i="2"/>
  <c r="D927" i="2"/>
  <c r="D931" i="2"/>
  <c r="D936" i="2"/>
  <c r="D943" i="2"/>
  <c r="D950" i="2"/>
  <c r="D954" i="2"/>
  <c r="D961" i="2"/>
  <c r="D969" i="2"/>
  <c r="D976" i="2"/>
  <c r="D985" i="2"/>
  <c r="D989" i="2"/>
  <c r="D993" i="2"/>
  <c r="D1007" i="2"/>
  <c r="D1016" i="2"/>
  <c r="D1020" i="2"/>
  <c r="D1028" i="2"/>
  <c r="D1033" i="2"/>
  <c r="D1037" i="2"/>
  <c r="D1042" i="2"/>
  <c r="D1047" i="2"/>
  <c r="D1058" i="2"/>
  <c r="D1061" i="2"/>
  <c r="A6" i="2"/>
  <c r="A10" i="2"/>
  <c r="A19" i="2"/>
  <c r="A26" i="2"/>
  <c r="A35" i="2"/>
  <c r="A42" i="2"/>
  <c r="A48" i="2"/>
  <c r="A55" i="2"/>
  <c r="A59" i="2"/>
  <c r="A64" i="2"/>
  <c r="A70" i="2"/>
  <c r="A77" i="2"/>
  <c r="A83" i="2"/>
  <c r="A88" i="2"/>
  <c r="A95" i="2"/>
  <c r="A100" i="2"/>
  <c r="A105" i="2"/>
  <c r="A113" i="2"/>
  <c r="A120" i="2"/>
  <c r="A126" i="2"/>
  <c r="A135" i="2"/>
  <c r="A144" i="2"/>
  <c r="A156" i="2"/>
  <c r="A165" i="2"/>
  <c r="A171" i="2"/>
  <c r="A174" i="2"/>
  <c r="A178" i="2"/>
  <c r="A187" i="2"/>
  <c r="A199" i="2"/>
  <c r="A202" i="2"/>
  <c r="A210" i="2"/>
  <c r="A218" i="2"/>
  <c r="A228" i="2"/>
  <c r="A233" i="2"/>
  <c r="A240" i="2"/>
  <c r="A244" i="2"/>
  <c r="A249" i="2"/>
  <c r="A258" i="2"/>
  <c r="A264" i="2"/>
  <c r="A270" i="2"/>
  <c r="A274" i="2"/>
  <c r="A280" i="2"/>
  <c r="A286" i="2"/>
  <c r="A292" i="2"/>
  <c r="A297" i="2"/>
  <c r="A304" i="2"/>
  <c r="A308" i="2"/>
  <c r="A312" i="2"/>
  <c r="A317" i="2"/>
  <c r="A322" i="2"/>
  <c r="A327" i="2"/>
  <c r="A332" i="2"/>
  <c r="A342" i="2"/>
  <c r="A350" i="2"/>
  <c r="A355" i="2"/>
  <c r="A361" i="2"/>
  <c r="A367" i="2"/>
  <c r="A372" i="2"/>
  <c r="A381" i="2"/>
  <c r="A385" i="2"/>
  <c r="A393" i="2"/>
  <c r="A396" i="2"/>
  <c r="A401" i="2"/>
  <c r="A406" i="2"/>
  <c r="A413" i="2"/>
  <c r="A428" i="2"/>
  <c r="A433" i="2"/>
  <c r="A443" i="2"/>
  <c r="A449" i="2"/>
  <c r="A457" i="2"/>
  <c r="A462" i="2"/>
  <c r="A467" i="2"/>
  <c r="A471" i="2"/>
  <c r="A478" i="2"/>
  <c r="A493" i="2"/>
  <c r="A498" i="2"/>
  <c r="A503" i="2"/>
  <c r="A514" i="2"/>
  <c r="A519" i="2"/>
  <c r="A523" i="2"/>
  <c r="A529" i="2"/>
  <c r="A533" i="2"/>
  <c r="A537" i="2"/>
  <c r="A544" i="2"/>
  <c r="A549" i="2"/>
  <c r="A556" i="2"/>
  <c r="A562" i="2"/>
  <c r="A574" i="2"/>
  <c r="A584" i="2"/>
  <c r="A588" i="2"/>
  <c r="A592" i="2"/>
  <c r="A599" i="2"/>
  <c r="A603" i="2"/>
  <c r="A611" i="2"/>
  <c r="A618" i="2"/>
  <c r="A625" i="2"/>
  <c r="A631" i="2"/>
  <c r="A636" i="2"/>
  <c r="A643" i="2"/>
  <c r="A649" i="2"/>
  <c r="A657" i="2"/>
  <c r="A661" i="2"/>
  <c r="A670" i="2"/>
  <c r="A676" i="2"/>
  <c r="A680" i="2"/>
  <c r="A688" i="2"/>
  <c r="A698" i="2"/>
  <c r="A705" i="2"/>
  <c r="A710" i="2"/>
  <c r="A718" i="2"/>
  <c r="A725" i="2"/>
  <c r="A728" i="2"/>
  <c r="A736" i="2"/>
  <c r="A741" i="2"/>
  <c r="A745" i="2"/>
  <c r="A751" i="2"/>
  <c r="A755" i="2"/>
  <c r="A760" i="2"/>
  <c r="A765" i="2"/>
  <c r="A770" i="2"/>
  <c r="A777" i="2"/>
  <c r="A782" i="2"/>
  <c r="A791" i="2"/>
  <c r="A795" i="2"/>
  <c r="A803" i="2"/>
  <c r="A806" i="2"/>
  <c r="A815" i="2"/>
  <c r="A824" i="2"/>
  <c r="A829" i="2"/>
  <c r="A833" i="2"/>
  <c r="A839" i="2"/>
  <c r="A846" i="2"/>
  <c r="A852" i="2"/>
  <c r="A859" i="2"/>
  <c r="A864" i="2"/>
  <c r="A869" i="2"/>
  <c r="A874" i="2"/>
  <c r="A882" i="2"/>
  <c r="A889" i="2"/>
  <c r="A898" i="2"/>
  <c r="A904" i="2"/>
  <c r="A917" i="2"/>
  <c r="A927" i="2"/>
  <c r="A931" i="2"/>
  <c r="A936" i="2"/>
  <c r="A943" i="2"/>
  <c r="A950" i="2"/>
  <c r="A954" i="2"/>
  <c r="A961" i="2"/>
  <c r="A969" i="2"/>
  <c r="A976" i="2"/>
  <c r="A985" i="2"/>
  <c r="A989" i="2"/>
  <c r="A993" i="2"/>
  <c r="A1007" i="2"/>
  <c r="A1016" i="2"/>
  <c r="A1020" i="2"/>
  <c r="A1028" i="2"/>
  <c r="A1033" i="2"/>
  <c r="A1037" i="2"/>
  <c r="A1042" i="2"/>
  <c r="A1047" i="2"/>
  <c r="A1058" i="2"/>
  <c r="A1061" i="2"/>
</calcChain>
</file>

<file path=xl/sharedStrings.xml><?xml version="1.0" encoding="utf-8"?>
<sst xmlns="http://schemas.openxmlformats.org/spreadsheetml/2006/main" count="2854" uniqueCount="636">
  <si>
    <t>Godina</t>
  </si>
  <si>
    <t>Opština</t>
  </si>
  <si>
    <t>Zona</t>
  </si>
  <si>
    <t>Opština zone</t>
  </si>
  <si>
    <t>Broj obveznika</t>
  </si>
  <si>
    <t>Broj prijava</t>
  </si>
  <si>
    <t>Ada</t>
  </si>
  <si>
    <t>ZONA 1.</t>
  </si>
  <si>
    <t>ZONA 2.</t>
  </si>
  <si>
    <t>VAN ZONE 1 ILI 2</t>
  </si>
  <si>
    <t>ZONA 4</t>
  </si>
  <si>
    <t>Ada Ukupno</t>
  </si>
  <si>
    <t>Aleksandrovac</t>
  </si>
  <si>
    <t>seosko područje</t>
  </si>
  <si>
    <t>Zona 2</t>
  </si>
  <si>
    <t>Zona 1</t>
  </si>
  <si>
    <t>Aleksandrovac Ukupno</t>
  </si>
  <si>
    <t>Aleksinac</t>
  </si>
  <si>
    <t>DRUGA ZONA</t>
  </si>
  <si>
    <t>TREĆA ZONA</t>
  </si>
  <si>
    <t>ČETVRTA ZONA</t>
  </si>
  <si>
    <t>PETA ZONA</t>
  </si>
  <si>
    <t>ŠESTA ZONA</t>
  </si>
  <si>
    <t>SEDMA ZONA</t>
  </si>
  <si>
    <t>PRVA ZONA</t>
  </si>
  <si>
    <t>van zone I ili II</t>
  </si>
  <si>
    <t>Aleksinac Ukupno</t>
  </si>
  <si>
    <t>Alibunar</t>
  </si>
  <si>
    <t>Ekstra zona</t>
  </si>
  <si>
    <t>ne postoji odluka</t>
  </si>
  <si>
    <t>ostale zone</t>
  </si>
  <si>
    <t>Zona 3</t>
  </si>
  <si>
    <t>Alibunar Ukupno</t>
  </si>
  <si>
    <t>Apatin</t>
  </si>
  <si>
    <t>1 - Zona</t>
  </si>
  <si>
    <t>2 - Zona</t>
  </si>
  <si>
    <t>3 - Zona</t>
  </si>
  <si>
    <t>4 - Zona - Seosko područje</t>
  </si>
  <si>
    <t>Građevinski reon - 3. zona</t>
  </si>
  <si>
    <t>Građevinski reon - 4. zona</t>
  </si>
  <si>
    <t>Građevinski reon - 2. zona</t>
  </si>
  <si>
    <t>Građevinski reon - 1. zona</t>
  </si>
  <si>
    <t>Apatin Ukupno</t>
  </si>
  <si>
    <t>Aranđelovac</t>
  </si>
  <si>
    <t>ZONA 1</t>
  </si>
  <si>
    <t>ZONA 5</t>
  </si>
  <si>
    <t>ZONA 3</t>
  </si>
  <si>
    <t>ZONA 2</t>
  </si>
  <si>
    <t>Aranđelovac Ukupno</t>
  </si>
  <si>
    <t>Arilje</t>
  </si>
  <si>
    <t>Zona 4</t>
  </si>
  <si>
    <t>Arilje Ukupno</t>
  </si>
  <si>
    <t>Babušnica</t>
  </si>
  <si>
    <t>Zona 4, Seosko područje</t>
  </si>
  <si>
    <t>Zona 5, Seosko područje</t>
  </si>
  <si>
    <t>Zona 6, Seosko područje</t>
  </si>
  <si>
    <t>Babušnica Ukupno</t>
  </si>
  <si>
    <t>Bajina Bašta</t>
  </si>
  <si>
    <t>Bajina Bašta Ukupno</t>
  </si>
  <si>
    <t>Batočina</t>
  </si>
  <si>
    <t>zona 1.</t>
  </si>
  <si>
    <t>zona 3.</t>
  </si>
  <si>
    <t>zona 2.</t>
  </si>
  <si>
    <t>zona 4.</t>
  </si>
  <si>
    <t>Batočina Ukupno</t>
  </si>
  <si>
    <t>Bač</t>
  </si>
  <si>
    <t>ZONA 2. - stara</t>
  </si>
  <si>
    <t>ZONA 1. - stara</t>
  </si>
  <si>
    <t>SEOSKO PODRUČJE</t>
  </si>
  <si>
    <t>Остале зоне</t>
  </si>
  <si>
    <t>Bač Ukupno</t>
  </si>
  <si>
    <t>Bačka Palanka</t>
  </si>
  <si>
    <t>PRVA</t>
  </si>
  <si>
    <t>DRUGA</t>
  </si>
  <si>
    <t>TREĆA</t>
  </si>
  <si>
    <t>ČETVRTA</t>
  </si>
  <si>
    <t>Bačka Palanka Ukupno</t>
  </si>
  <si>
    <t>Bačka Topola</t>
  </si>
  <si>
    <t>ZONA 4.</t>
  </si>
  <si>
    <t>Bačka Topola Ukupno</t>
  </si>
  <si>
    <t>Bački Petrovac</t>
  </si>
  <si>
    <t>Druga Zona</t>
  </si>
  <si>
    <t>Prva Zona</t>
  </si>
  <si>
    <t>Treća Zona</t>
  </si>
  <si>
    <t>Bački Petrovac Ukupno</t>
  </si>
  <si>
    <t>Bela Crkva</t>
  </si>
  <si>
    <t>Zona 5</t>
  </si>
  <si>
    <t>Bela Crkva Ukupno</t>
  </si>
  <si>
    <t>Bela Palanka</t>
  </si>
  <si>
    <t>Bela Palanka Ukupno</t>
  </si>
  <si>
    <t>Beograd-Barajevo</t>
  </si>
  <si>
    <t>Osma</t>
  </si>
  <si>
    <t>Šesta</t>
  </si>
  <si>
    <t>Sedma</t>
  </si>
  <si>
    <t>Zaštite zelenila 2</t>
  </si>
  <si>
    <t>Beograd-Barajevo Ukupno</t>
  </si>
  <si>
    <t>Beograd-Grocka</t>
  </si>
  <si>
    <t>Ulaznih pravaca</t>
  </si>
  <si>
    <t>Peta</t>
  </si>
  <si>
    <t>Prva</t>
  </si>
  <si>
    <t>Beograd-Vračar</t>
  </si>
  <si>
    <t>Beograd-Grocka Ukupno</t>
  </si>
  <si>
    <t>Beograd-Lazarevac</t>
  </si>
  <si>
    <t>Specifičnih namena</t>
  </si>
  <si>
    <t>Četvrta</t>
  </si>
  <si>
    <t>Beograd-Lazarevac Ukupno</t>
  </si>
  <si>
    <t>Beograd-Mladenovac</t>
  </si>
  <si>
    <t>Beograd-Mladenovac Ukupno</t>
  </si>
  <si>
    <t>Beograd-Novi Beograd</t>
  </si>
  <si>
    <t>Ekstra poslovanja</t>
  </si>
  <si>
    <t>Druga</t>
  </si>
  <si>
    <t>Zaštite zelenila 1</t>
  </si>
  <si>
    <t>Treća</t>
  </si>
  <si>
    <t>Beograd-Čukarica</t>
  </si>
  <si>
    <t>Beograd-Novi Beograd Ukupno</t>
  </si>
  <si>
    <t>Beograd-Obrenovac</t>
  </si>
  <si>
    <t>Beograd-Surčin</t>
  </si>
  <si>
    <t>Beograd-Obrenovac Ukupno</t>
  </si>
  <si>
    <t>Beograd-Palilula</t>
  </si>
  <si>
    <t>Beograd-Palilula Ukupno</t>
  </si>
  <si>
    <t>Beograd-Rakovica</t>
  </si>
  <si>
    <t>Beograd-Sopot</t>
  </si>
  <si>
    <t>Beograd-Rakovica Ukupno</t>
  </si>
  <si>
    <t>Beograd-Savski Venac</t>
  </si>
  <si>
    <t>Ekstra stanovanja</t>
  </si>
  <si>
    <t>Beograd-Savski Venac Ukupno</t>
  </si>
  <si>
    <t>Beograd-Sopot Ukupno</t>
  </si>
  <si>
    <t>Beograd-Stari Grad</t>
  </si>
  <si>
    <t>Beograd-Stari Grad Ukupno</t>
  </si>
  <si>
    <t>Beograd-Surčin Ukupno</t>
  </si>
  <si>
    <t>Beograd-Voždovac</t>
  </si>
  <si>
    <t>Beograd-Zvezdara</t>
  </si>
  <si>
    <t>Beograd-Voždovac Ukupno</t>
  </si>
  <si>
    <t>Beograd-Vračar Ukupno</t>
  </si>
  <si>
    <t>Beograd-Zemun</t>
  </si>
  <si>
    <t>Beograd-Zemun Ukupno</t>
  </si>
  <si>
    <t>Beograd-Zvezdara Ukupno</t>
  </si>
  <si>
    <t>Beograd-Čukarica Ukupno</t>
  </si>
  <si>
    <t>Beočin</t>
  </si>
  <si>
    <t>3. ZONA</t>
  </si>
  <si>
    <t>4. ZONA</t>
  </si>
  <si>
    <t>1. ZONA</t>
  </si>
  <si>
    <t>2. ZONA</t>
  </si>
  <si>
    <t>Beočin Ukupno</t>
  </si>
  <si>
    <t>Bečej</t>
  </si>
  <si>
    <t>Bečej Ukupno</t>
  </si>
  <si>
    <t>Blace</t>
  </si>
  <si>
    <t>Blace Ukupno</t>
  </si>
  <si>
    <t>Bogatić</t>
  </si>
  <si>
    <t>Zona 2- seosko područje</t>
  </si>
  <si>
    <t>Zona 2- Bogatić</t>
  </si>
  <si>
    <t>Zona 1- Najopremljenija zona</t>
  </si>
  <si>
    <t>Bogatić Ukupno</t>
  </si>
  <si>
    <t>Bojnik</t>
  </si>
  <si>
    <t>treća zona</t>
  </si>
  <si>
    <t>druga zona</t>
  </si>
  <si>
    <t>Bojnik Ukupno</t>
  </si>
  <si>
    <t>Boljevac</t>
  </si>
  <si>
    <t>Boljevac Ukupno</t>
  </si>
  <si>
    <t>Bor</t>
  </si>
  <si>
    <t>van zone 1. ili 2.</t>
  </si>
  <si>
    <t>Bor Ukupno</t>
  </si>
  <si>
    <t>Bosilegrad</t>
  </si>
  <si>
    <t>Bosilegrad Ukupno</t>
  </si>
  <si>
    <t>Brus</t>
  </si>
  <si>
    <t>Zona 3, Seosko područje</t>
  </si>
  <si>
    <t>Brus Ukupno</t>
  </si>
  <si>
    <t>Bujanovac</t>
  </si>
  <si>
    <t>Zona C</t>
  </si>
  <si>
    <t>Zona B</t>
  </si>
  <si>
    <t>Zona A</t>
  </si>
  <si>
    <t>Bujanovac Ukupno</t>
  </si>
  <si>
    <t>Crna Trava</t>
  </si>
  <si>
    <t>Crna Trava Ukupno</t>
  </si>
  <si>
    <t>Despotovac</t>
  </si>
  <si>
    <t>zona3</t>
  </si>
  <si>
    <t>zona4</t>
  </si>
  <si>
    <t>Despotovac Ukupno</t>
  </si>
  <si>
    <t>Dimitrovgrad</t>
  </si>
  <si>
    <t>Zona 6</t>
  </si>
  <si>
    <t>Dimitrovgrad Ukupno</t>
  </si>
  <si>
    <t>Doljevac</t>
  </si>
  <si>
    <t>Zona 1.</t>
  </si>
  <si>
    <t>Zona 2.</t>
  </si>
  <si>
    <t>Doljevac Ukupno</t>
  </si>
  <si>
    <t>Gadžin Han</t>
  </si>
  <si>
    <t>Gadžin Han Ukupno</t>
  </si>
  <si>
    <t>Golubac</t>
  </si>
  <si>
    <t>Van zone 1 ili 2</t>
  </si>
  <si>
    <t>Seosko područije, Seosko područje</t>
  </si>
  <si>
    <t>Golubac Ukupno</t>
  </si>
  <si>
    <t>Gornji Milanovac</t>
  </si>
  <si>
    <t>nepoznata zona 7</t>
  </si>
  <si>
    <t>Gornji Milanovac Ukupno</t>
  </si>
  <si>
    <t>Inđija</t>
  </si>
  <si>
    <t>- ZONA 3 -</t>
  </si>
  <si>
    <t>- ZONA 2 -</t>
  </si>
  <si>
    <t>- ZONA 1 -</t>
  </si>
  <si>
    <t>Inđija Ukupno</t>
  </si>
  <si>
    <t>Irig</t>
  </si>
  <si>
    <t>4. ZONA 2017/18 GOD.</t>
  </si>
  <si>
    <t>3. ZONA 2017/18 GOD.</t>
  </si>
  <si>
    <t>2. ZONA 2017/18 GOD.</t>
  </si>
  <si>
    <t>1. ZONA 2017/18 GOD.</t>
  </si>
  <si>
    <t>Irig Ukupno</t>
  </si>
  <si>
    <t>Ivanjica</t>
  </si>
  <si>
    <t>Treća zona</t>
  </si>
  <si>
    <t>Druga zona</t>
  </si>
  <si>
    <t>Prva zona</t>
  </si>
  <si>
    <t>Četvrta zona</t>
  </si>
  <si>
    <t>Ivanjica Ukupno</t>
  </si>
  <si>
    <t>Jagodina</t>
  </si>
  <si>
    <t>I zona</t>
  </si>
  <si>
    <t>II i III zona</t>
  </si>
  <si>
    <t>IV zona</t>
  </si>
  <si>
    <t>Šesta Zona</t>
  </si>
  <si>
    <t>Jagodina Ukupno</t>
  </si>
  <si>
    <t>Kanjiža</t>
  </si>
  <si>
    <t>Kanjiža Ukupno</t>
  </si>
  <si>
    <t>Kikinda</t>
  </si>
  <si>
    <t>Kikinda Ukupno</t>
  </si>
  <si>
    <t>Kladovo</t>
  </si>
  <si>
    <t>Seosko područje, Seosko područje</t>
  </si>
  <si>
    <t>Van zone 1 ili 2 GRADSKO</t>
  </si>
  <si>
    <t>Kladovo Ukupno</t>
  </si>
  <si>
    <t>Knić</t>
  </si>
  <si>
    <t>Knić Ukupno</t>
  </si>
  <si>
    <t>Knjaževac</t>
  </si>
  <si>
    <t>Zona 7</t>
  </si>
  <si>
    <t>Zona 8</t>
  </si>
  <si>
    <t>Knjaževac Ukupno</t>
  </si>
  <si>
    <t>Koceljeva</t>
  </si>
  <si>
    <t>Koceljeva Ukupno</t>
  </si>
  <si>
    <t>Kosjerić</t>
  </si>
  <si>
    <t>Ostale zone</t>
  </si>
  <si>
    <t>van zone 1, 2. gradsko</t>
  </si>
  <si>
    <t>Kosjerić Ukupno</t>
  </si>
  <si>
    <t>Kostolac</t>
  </si>
  <si>
    <t>1. zona Kostolac</t>
  </si>
  <si>
    <t>2. zona Kostolac</t>
  </si>
  <si>
    <t>Kostolac Ukupno</t>
  </si>
  <si>
    <t>Kovačica</t>
  </si>
  <si>
    <t>Kovačica Ukupno</t>
  </si>
  <si>
    <t>Kovin</t>
  </si>
  <si>
    <t>Kovin Ukupno</t>
  </si>
  <si>
    <t>Kragujevac - grad</t>
  </si>
  <si>
    <t>Četvrta Zona</t>
  </si>
  <si>
    <t>Peta Zona</t>
  </si>
  <si>
    <t>Ekstra Zona</t>
  </si>
  <si>
    <t>Kragujevac - grad Ukupno</t>
  </si>
  <si>
    <t>Kraljevo</t>
  </si>
  <si>
    <t>2018. - ZONA 5</t>
  </si>
  <si>
    <t>2018. - ZONA 6</t>
  </si>
  <si>
    <t>2014. - ZONA 1</t>
  </si>
  <si>
    <t>2014. - ZONA 2</t>
  </si>
  <si>
    <t>2014. - ZONA 3</t>
  </si>
  <si>
    <t>2014. - ZONA 4</t>
  </si>
  <si>
    <t>2018. - ZONA 1</t>
  </si>
  <si>
    <t>2018. - ZONA 2</t>
  </si>
  <si>
    <t>2018. - ZONA 3</t>
  </si>
  <si>
    <t>2018. - ZONA 4</t>
  </si>
  <si>
    <t>Kraljevo Ukupno</t>
  </si>
  <si>
    <t>Krupanj</t>
  </si>
  <si>
    <t>Krupanj Ukupno</t>
  </si>
  <si>
    <t>Kruševac</t>
  </si>
  <si>
    <t>1. Zona</t>
  </si>
  <si>
    <t>2. Zona</t>
  </si>
  <si>
    <t>3. Zona</t>
  </si>
  <si>
    <t>4. Zona</t>
  </si>
  <si>
    <t>Kruševac Ukupno</t>
  </si>
  <si>
    <t>Kula</t>
  </si>
  <si>
    <t>Kula Ukupno</t>
  </si>
  <si>
    <t>Kuršumlija</t>
  </si>
  <si>
    <t>Zona 1A</t>
  </si>
  <si>
    <t>Zona 1B</t>
  </si>
  <si>
    <t>Kuršumlija Ukupno</t>
  </si>
  <si>
    <t>Kučevo</t>
  </si>
  <si>
    <t>Nova Zona 1</t>
  </si>
  <si>
    <t>Stara seosko područje</t>
  </si>
  <si>
    <t>Stara Zona 1</t>
  </si>
  <si>
    <t>Nova Zona 3</t>
  </si>
  <si>
    <t>Kučevo Ukupno</t>
  </si>
  <si>
    <t>Lajkovac</t>
  </si>
  <si>
    <t>Lajkovac Ukupno</t>
  </si>
  <si>
    <t>Lapovo</t>
  </si>
  <si>
    <t>Zona II</t>
  </si>
  <si>
    <t>Zona III</t>
  </si>
  <si>
    <t>Zona I</t>
  </si>
  <si>
    <t>Lapovo Ukupno</t>
  </si>
  <si>
    <t>Lebane</t>
  </si>
  <si>
    <t>van seoskih i gradskih naselja</t>
  </si>
  <si>
    <t>Lebane Ukupno</t>
  </si>
  <si>
    <t>Leskovac</t>
  </si>
  <si>
    <t>Najopremljenija</t>
  </si>
  <si>
    <t>Leskovac Ukupno</t>
  </si>
  <si>
    <t>Ljig</t>
  </si>
  <si>
    <t>Ljig Ukupno</t>
  </si>
  <si>
    <t>Ljubovija</t>
  </si>
  <si>
    <t>Ljubovija Ukupno</t>
  </si>
  <si>
    <t>Loznica</t>
  </si>
  <si>
    <t>N -- Seoska zona</t>
  </si>
  <si>
    <t>S -- seosko područje</t>
  </si>
  <si>
    <t>N -- Zona Lešnica</t>
  </si>
  <si>
    <t>N -- Industrijska zona Šepak</t>
  </si>
  <si>
    <t>N -- Druga zona Banja Koviljača</t>
  </si>
  <si>
    <t>N -- Prva zona Banja Koviljača</t>
  </si>
  <si>
    <t>N -- Centralna zona Loznica</t>
  </si>
  <si>
    <t>N -- Prva zona Loznica</t>
  </si>
  <si>
    <t>N -- Druga zona Loznica</t>
  </si>
  <si>
    <t>N -- Treća zona Loznica</t>
  </si>
  <si>
    <t>Loznica Ukupno</t>
  </si>
  <si>
    <t>Lučani</t>
  </si>
  <si>
    <t>Зона 3.</t>
  </si>
  <si>
    <t>Зона 1.</t>
  </si>
  <si>
    <t>Зона 2.</t>
  </si>
  <si>
    <t>Непознато</t>
  </si>
  <si>
    <t>Lučani Ukupno</t>
  </si>
  <si>
    <t>Majdanpek</t>
  </si>
  <si>
    <t>Majdanpek Ukupno</t>
  </si>
  <si>
    <t>Mali Iđoš</t>
  </si>
  <si>
    <t>Mali Iđoš Ukupno</t>
  </si>
  <si>
    <t>Mali Zvornik</t>
  </si>
  <si>
    <t>Mali Zvornik Ukupno</t>
  </si>
  <si>
    <t>Malo Crniće</t>
  </si>
  <si>
    <t>Malo Crniće Ukupno</t>
  </si>
  <si>
    <t>Medveđa</t>
  </si>
  <si>
    <t>Medveđa Ukupno</t>
  </si>
  <si>
    <t>Merošina</t>
  </si>
  <si>
    <t>Merošina Ukupno</t>
  </si>
  <si>
    <t>Mionica</t>
  </si>
  <si>
    <t>.PRVA ZONA</t>
  </si>
  <si>
    <t>.DRUGA ZONA</t>
  </si>
  <si>
    <t>.PETA ZONA</t>
  </si>
  <si>
    <t>.ČETVRTA ZONA</t>
  </si>
  <si>
    <t>.TREĆA ZONA</t>
  </si>
  <si>
    <t>.ŠESTA ZONA</t>
  </si>
  <si>
    <t>Mionica Ukupno</t>
  </si>
  <si>
    <t>Negotin</t>
  </si>
  <si>
    <t>EKSTRA ZONA</t>
  </si>
  <si>
    <t>ZONA 3.</t>
  </si>
  <si>
    <t>Negotin Ukupno</t>
  </si>
  <si>
    <t>Niš</t>
  </si>
  <si>
    <t>OSMA ZONA</t>
  </si>
  <si>
    <t>SEDMA A ZONA</t>
  </si>
  <si>
    <t>OSMA A ZONA</t>
  </si>
  <si>
    <t>SEDMA B ZONA</t>
  </si>
  <si>
    <t>Niš Ukupno</t>
  </si>
  <si>
    <t>Niš-Niška Banja</t>
  </si>
  <si>
    <t>Niš-Niška Banja Ukupno</t>
  </si>
  <si>
    <t>Nova Crnja</t>
  </si>
  <si>
    <t>Nova Crnja Ukupno</t>
  </si>
  <si>
    <t>Nova Varoš</t>
  </si>
  <si>
    <t>Nova Varoš Ukupno</t>
  </si>
  <si>
    <t>Novi Bečej</t>
  </si>
  <si>
    <t>Zona 4-Seosko područje</t>
  </si>
  <si>
    <t>Van zone 1 ili 2-za ostale zone</t>
  </si>
  <si>
    <t>Zona 2-graniči se sa najopremljenijom zonom</t>
  </si>
  <si>
    <t>Zona 1-najopremljenija zona</t>
  </si>
  <si>
    <t>Za nepokretnosti izvan seoskog i gradskog naselja, Seosko područje</t>
  </si>
  <si>
    <t>Novi Bečej Ukupno</t>
  </si>
  <si>
    <t>Novi Kneževac</t>
  </si>
  <si>
    <t>Novi Kneževac Ukupno</t>
  </si>
  <si>
    <t>Novi Pazar</t>
  </si>
  <si>
    <t>*Četvrta zona</t>
  </si>
  <si>
    <t>*Treća zona</t>
  </si>
  <si>
    <t>*Druga zona</t>
  </si>
  <si>
    <t>*Prva zona</t>
  </si>
  <si>
    <t>*Peta zona</t>
  </si>
  <si>
    <t>*Sedma zona</t>
  </si>
  <si>
    <t>*Šesta zona</t>
  </si>
  <si>
    <t>Novi Pazar Ukupno</t>
  </si>
  <si>
    <t>Novi Sad - grad</t>
  </si>
  <si>
    <t>Novi Sad - grad Ukupno</t>
  </si>
  <si>
    <t>Novi Sad-Petrovaradin</t>
  </si>
  <si>
    <t>Novi Sad-Petrovaradin Ukupno</t>
  </si>
  <si>
    <t>Odžaci</t>
  </si>
  <si>
    <t>Odžaci Ukupno</t>
  </si>
  <si>
    <t>Opovo</t>
  </si>
  <si>
    <t>Zona 4 - seosko područje</t>
  </si>
  <si>
    <t>Opovo Ukupno</t>
  </si>
  <si>
    <t>Osečina</t>
  </si>
  <si>
    <t>nepoznata zona</t>
  </si>
  <si>
    <t>Osečina Ukupno</t>
  </si>
  <si>
    <t>Pančevo</t>
  </si>
  <si>
    <t>Pančevo Ukupno</t>
  </si>
  <si>
    <t>Paraćin</t>
  </si>
  <si>
    <t>Zona 4 - sela</t>
  </si>
  <si>
    <t>Zona 3 - gradsko područje</t>
  </si>
  <si>
    <t>Paraćin Ukupno</t>
  </si>
  <si>
    <t>Petrovac na Mlavi</t>
  </si>
  <si>
    <t>Petrovac na Mlavi Ukupno</t>
  </si>
  <si>
    <t>Pećinci</t>
  </si>
  <si>
    <t>TREĆA zona</t>
  </si>
  <si>
    <t>ČETVRTA zona</t>
  </si>
  <si>
    <t>DRUGA zona</t>
  </si>
  <si>
    <t>PRVA zona</t>
  </si>
  <si>
    <t>DRUGA-II zona</t>
  </si>
  <si>
    <t>ČETVRTA-IV zona</t>
  </si>
  <si>
    <t>DRUGA zona-građ. u polj.svrhe</t>
  </si>
  <si>
    <t>ČETVRTA zona-građ. u polj.svrhe</t>
  </si>
  <si>
    <t>Pećinci Ukupno</t>
  </si>
  <si>
    <t>Pirot</t>
  </si>
  <si>
    <t>nepoznata zona 6</t>
  </si>
  <si>
    <t>Pirot Ukupno</t>
  </si>
  <si>
    <t>Plandište</t>
  </si>
  <si>
    <t>Plandište Ukupno</t>
  </si>
  <si>
    <t>Požarevac</t>
  </si>
  <si>
    <t>2. zona Požarevac</t>
  </si>
  <si>
    <t>1. zona Požarevac</t>
  </si>
  <si>
    <t>seosko područje do 2013</t>
  </si>
  <si>
    <t>ne postoji odluka do2013</t>
  </si>
  <si>
    <t>3. zona Požarevac</t>
  </si>
  <si>
    <t>4. zona Požarevac</t>
  </si>
  <si>
    <t>Požarevac Ukupno</t>
  </si>
  <si>
    <t>Požega</t>
  </si>
  <si>
    <t>Požega Ukupno</t>
  </si>
  <si>
    <t>Preševo</t>
  </si>
  <si>
    <t>Preševo Ukupno</t>
  </si>
  <si>
    <t>Priboj</t>
  </si>
  <si>
    <t>ZONA II</t>
  </si>
  <si>
    <t>ZONA III</t>
  </si>
  <si>
    <t>ZONA I</t>
  </si>
  <si>
    <t>ZONA IV</t>
  </si>
  <si>
    <t>Priboj Ukupno</t>
  </si>
  <si>
    <t>Prijepolje</t>
  </si>
  <si>
    <t>Prijepolje Ukupno</t>
  </si>
  <si>
    <t>Prokuplje</t>
  </si>
  <si>
    <t>Zona 1a</t>
  </si>
  <si>
    <t>Prokuplje Ukupno</t>
  </si>
  <si>
    <t>Rača</t>
  </si>
  <si>
    <t>Rača Ukupno</t>
  </si>
  <si>
    <t>Raška</t>
  </si>
  <si>
    <t>Raška Ukupno</t>
  </si>
  <si>
    <t>Ražanj</t>
  </si>
  <si>
    <t>Ražanj Ukupno</t>
  </si>
  <si>
    <t>Rekovac</t>
  </si>
  <si>
    <t>Rekovac Ukupno</t>
  </si>
  <si>
    <t>Ruma</t>
  </si>
  <si>
    <t>Prva zona - 2014</t>
  </si>
  <si>
    <t>Treća zona - 2014</t>
  </si>
  <si>
    <t>Druga zona - 2014</t>
  </si>
  <si>
    <t>Četvrta zona - 2014</t>
  </si>
  <si>
    <t>Ruma Ukupno</t>
  </si>
  <si>
    <t>Senta</t>
  </si>
  <si>
    <t>Senta Ukupno</t>
  </si>
  <si>
    <t>Sečanj</t>
  </si>
  <si>
    <t>Sečanj Ukupno</t>
  </si>
  <si>
    <t>Sjenica</t>
  </si>
  <si>
    <t>Sjenica Ukupno</t>
  </si>
  <si>
    <t>Smederevo</t>
  </si>
  <si>
    <t>Smederevo Ukupno</t>
  </si>
  <si>
    <t>Smederevska Palanka</t>
  </si>
  <si>
    <t>van zona</t>
  </si>
  <si>
    <t>Smederevska Palanka Ukupno</t>
  </si>
  <si>
    <t>Sokobanja</t>
  </si>
  <si>
    <t>zona 3</t>
  </si>
  <si>
    <t>zona 4</t>
  </si>
  <si>
    <t>Sokobanja Ukupno</t>
  </si>
  <si>
    <t>Sombor</t>
  </si>
  <si>
    <t>Treća položajna zona (2)</t>
  </si>
  <si>
    <t>Druga položajna zona (1)</t>
  </si>
  <si>
    <t>Prva položajna zona (C)</t>
  </si>
  <si>
    <t>Prva položajna zona (B)</t>
  </si>
  <si>
    <t>Prva položajna zona (A)</t>
  </si>
  <si>
    <t>Treća položajna zona (3)</t>
  </si>
  <si>
    <t>Peta položajna zona (5)</t>
  </si>
  <si>
    <t>Četvrta položajna zona (4)</t>
  </si>
  <si>
    <t>Sombor Ukupno</t>
  </si>
  <si>
    <t>Srbobran</t>
  </si>
  <si>
    <t>Srbobran Ukupno</t>
  </si>
  <si>
    <t>Sremska Mitrovica</t>
  </si>
  <si>
    <t>Sremska Mitrovica Ukupno</t>
  </si>
  <si>
    <t>Sremski Karlovci</t>
  </si>
  <si>
    <t>Sremski Karlovci Ukupno</t>
  </si>
  <si>
    <t>Stara Pazova</t>
  </si>
  <si>
    <t>četvrta zona 2014</t>
  </si>
  <si>
    <t>treća zona 2014</t>
  </si>
  <si>
    <t>prva zona - najopremljenija 2014</t>
  </si>
  <si>
    <t>druga zona 2014</t>
  </si>
  <si>
    <t>Stara Pazova Ukupno</t>
  </si>
  <si>
    <t>Subotica</t>
  </si>
  <si>
    <t>ZONA 4 (1-3)</t>
  </si>
  <si>
    <t>ZONA 3 (4-8)</t>
  </si>
  <si>
    <t>ZONA 3 (1-3)</t>
  </si>
  <si>
    <t>ZONA 4 (4-8)</t>
  </si>
  <si>
    <t>Subotica Ukupno</t>
  </si>
  <si>
    <t>Surdulica</t>
  </si>
  <si>
    <t>četvrta zona</t>
  </si>
  <si>
    <t>prva zona</t>
  </si>
  <si>
    <t>Surdulica Ukupno</t>
  </si>
  <si>
    <t>Svilajnac</t>
  </si>
  <si>
    <t>Svilajnac Ukupno</t>
  </si>
  <si>
    <t>Svrljig</t>
  </si>
  <si>
    <t>Svrljig Ukupno</t>
  </si>
  <si>
    <t>Temerin</t>
  </si>
  <si>
    <t>REON 2</t>
  </si>
  <si>
    <t>REON 1</t>
  </si>
  <si>
    <t>REON 1 A</t>
  </si>
  <si>
    <t>REON 3</t>
  </si>
  <si>
    <t>REON 4</t>
  </si>
  <si>
    <t>REON 5</t>
  </si>
  <si>
    <t>Temerin Ukupno</t>
  </si>
  <si>
    <t>Titel</t>
  </si>
  <si>
    <t>Titel Ukupno</t>
  </si>
  <si>
    <t>Topola</t>
  </si>
  <si>
    <t>Topola Ukupno</t>
  </si>
  <si>
    <t>Trgovište</t>
  </si>
  <si>
    <t>Trgovište Ukupno</t>
  </si>
  <si>
    <t>Trstenik</t>
  </si>
  <si>
    <t>Trstenik Ukupno</t>
  </si>
  <si>
    <t>Tutin</t>
  </si>
  <si>
    <t>* Prva zona-najopremljenija</t>
  </si>
  <si>
    <t>* Druga zona</t>
  </si>
  <si>
    <t>* Treća zona</t>
  </si>
  <si>
    <t>* Četvrta zona</t>
  </si>
  <si>
    <t>Tutin Ukupno</t>
  </si>
  <si>
    <t>Ub</t>
  </si>
  <si>
    <t>3A</t>
  </si>
  <si>
    <t>3B</t>
  </si>
  <si>
    <t>Ub Ukupno</t>
  </si>
  <si>
    <t>Užice</t>
  </si>
  <si>
    <t>1. zona</t>
  </si>
  <si>
    <t>2. zona</t>
  </si>
  <si>
    <t>3. zona</t>
  </si>
  <si>
    <t>4. zona</t>
  </si>
  <si>
    <t>Užice Ukupno</t>
  </si>
  <si>
    <t>Valjevo</t>
  </si>
  <si>
    <t>Valjevo Ukupno</t>
  </si>
  <si>
    <t>Varvarin</t>
  </si>
  <si>
    <t>Varvarin Ukupno</t>
  </si>
  <si>
    <t>Velika Plana</t>
  </si>
  <si>
    <t>zona 5.</t>
  </si>
  <si>
    <t>zona 12.</t>
  </si>
  <si>
    <t>zona 7.</t>
  </si>
  <si>
    <t>zona 8.</t>
  </si>
  <si>
    <t>zona 9.</t>
  </si>
  <si>
    <t>zona 10</t>
  </si>
  <si>
    <t>zona 11.</t>
  </si>
  <si>
    <t>zona 6.</t>
  </si>
  <si>
    <t>Velika Plana Ukupno</t>
  </si>
  <si>
    <t>Veliko Gradište</t>
  </si>
  <si>
    <t>Zona 5 "B"</t>
  </si>
  <si>
    <t>Zona 5 "A"</t>
  </si>
  <si>
    <t>Veliko Gradište Ukupno</t>
  </si>
  <si>
    <t>Vladimirci</t>
  </si>
  <si>
    <t>Prva zona- najoprem</t>
  </si>
  <si>
    <t>Vladimirci Ukupno</t>
  </si>
  <si>
    <t>Vladičin Han</t>
  </si>
  <si>
    <t>Vladičin Han Ukupno</t>
  </si>
  <si>
    <t>Vlasotince</t>
  </si>
  <si>
    <t>ZONA 6</t>
  </si>
  <si>
    <t>Vlasotince Ukupno</t>
  </si>
  <si>
    <t>Vranje</t>
  </si>
  <si>
    <t>Vranje Ukupno</t>
  </si>
  <si>
    <t>Vrbas</t>
  </si>
  <si>
    <t>Vrbas Ukupno</t>
  </si>
  <si>
    <t>Vrnjačka Banja</t>
  </si>
  <si>
    <t>zona ostalo</t>
  </si>
  <si>
    <t>Vrnjačka Banja Ukupno</t>
  </si>
  <si>
    <t>Vršac</t>
  </si>
  <si>
    <t>Prva zona - najopremljenija zona</t>
  </si>
  <si>
    <t>Peta zona</t>
  </si>
  <si>
    <t>Vršac Ukupno</t>
  </si>
  <si>
    <t>Zaječar</t>
  </si>
  <si>
    <t>nekorišćena zona</t>
  </si>
  <si>
    <t>Zaječar Ukupno</t>
  </si>
  <si>
    <t>Zrenjanin</t>
  </si>
  <si>
    <t>ČETVRTA ZONA/N</t>
  </si>
  <si>
    <t>TREĆA ZONA/N</t>
  </si>
  <si>
    <t>DRUGA ZONA/N</t>
  </si>
  <si>
    <t>PRVA ZONA/N</t>
  </si>
  <si>
    <t>PETA ZONA/N</t>
  </si>
  <si>
    <t>Zrenjanin Ukupno</t>
  </si>
  <si>
    <t>Ćićevac</t>
  </si>
  <si>
    <t>Ćićevac Ukupno</t>
  </si>
  <si>
    <t>Ćuprija</t>
  </si>
  <si>
    <t>VAN ZONE 2 I 1</t>
  </si>
  <si>
    <t>2 ZONA</t>
  </si>
  <si>
    <t>1 ZONA</t>
  </si>
  <si>
    <t>Ćuprija Ukupno</t>
  </si>
  <si>
    <t>Čajetina</t>
  </si>
  <si>
    <t>DRUGA ZONA - 2017</t>
  </si>
  <si>
    <t>DRUGA ZONA - 2018</t>
  </si>
  <si>
    <t>PRVA ZONA - 2017</t>
  </si>
  <si>
    <t>Peta zona - 2016</t>
  </si>
  <si>
    <t>Zona 2 -2015</t>
  </si>
  <si>
    <t>Zona 1 - 2015</t>
  </si>
  <si>
    <t>Ekstra zona - 2015</t>
  </si>
  <si>
    <t>Zona 1 - 2014</t>
  </si>
  <si>
    <t>PRVA ZONA 2018</t>
  </si>
  <si>
    <t>TREĆA ZONA - 2018</t>
  </si>
  <si>
    <t>ČETVRTA ZONA - 2018</t>
  </si>
  <si>
    <t>PETA ZONA - 2018</t>
  </si>
  <si>
    <t>EKSTRA ZONA - 2018</t>
  </si>
  <si>
    <t>Čajetina Ukupno</t>
  </si>
  <si>
    <t>Čačak</t>
  </si>
  <si>
    <t>Grad Čačak - Zona 1</t>
  </si>
  <si>
    <t>Naselja - Zona 2</t>
  </si>
  <si>
    <t>Seosko područje - Zona 3</t>
  </si>
  <si>
    <t>Čačak Ukupno</t>
  </si>
  <si>
    <t>Čoka</t>
  </si>
  <si>
    <t>Zona1 (Čoka)</t>
  </si>
  <si>
    <t>Zona 2 (Ost. , Padej, Sanad)</t>
  </si>
  <si>
    <t>Zona 3 (Crna B. , Banatski M. , Vrbica, Jazovo)</t>
  </si>
  <si>
    <t>Čoka Ukupno</t>
  </si>
  <si>
    <t>Šabac</t>
  </si>
  <si>
    <t>zona 2</t>
  </si>
  <si>
    <t>zona 1</t>
  </si>
  <si>
    <t>seosko naselje/prigradsko naselje</t>
  </si>
  <si>
    <t>Šabac Ukupno</t>
  </si>
  <si>
    <t>Šid</t>
  </si>
  <si>
    <t>Šid Ukupno</t>
  </si>
  <si>
    <t>Žabalj</t>
  </si>
  <si>
    <t>ZONA 1 - Ž</t>
  </si>
  <si>
    <t>ZONA 2 - Č, Đ, G</t>
  </si>
  <si>
    <t>ZONA 3 - VANGRAĐEVINSKO</t>
  </si>
  <si>
    <t>Žabalj Ukupno</t>
  </si>
  <si>
    <t>Žabari</t>
  </si>
  <si>
    <t>Žabari Ukupno</t>
  </si>
  <si>
    <t>Žagubica</t>
  </si>
  <si>
    <t>2.zona</t>
  </si>
  <si>
    <t>4.zona</t>
  </si>
  <si>
    <t>3.zona</t>
  </si>
  <si>
    <t>1.zona-najopremljenija zona</t>
  </si>
  <si>
    <t>Žagubica Ukupno</t>
  </si>
  <si>
    <t>Žitište</t>
  </si>
  <si>
    <t>Polj. zem. 6.kl.</t>
  </si>
  <si>
    <t>Polj. zem. 1.kl.</t>
  </si>
  <si>
    <t>Polj. zem. 2.kl.</t>
  </si>
  <si>
    <t>Polj. zem. 3.kl.</t>
  </si>
  <si>
    <t>Polj. zem. 4.kl.</t>
  </si>
  <si>
    <t>Polj. zem. 5.kl.</t>
  </si>
  <si>
    <t>Žitište Ukupno</t>
  </si>
  <si>
    <t>Žitorađa</t>
  </si>
  <si>
    <t>Žitorađa Ukupno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</si>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</sst>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66"/>
      <name val="Arial"/>
      <family val="2"/>
    </font>
    <font>
      <b/>
      <sz val="8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7F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thin">
        <color rgb="FFDDDDDD"/>
      </right>
      <top style="thin">
        <color rgb="FFDDDDDD"/>
      </top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rgb="FFDDDDDD"/>
      </right>
      <top/>
      <bottom style="medium">
        <color rgb="FFCCCCCC"/>
      </bottom>
      <diagonal/>
    </border>
    <border>
      <left/>
      <right style="medium">
        <color rgb="FFCCCCCC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medium">
        <color rgb="FFCCCCCC"/>
      </top>
      <bottom style="thin">
        <color rgb="FFDDDDDD"/>
      </bottom>
      <diagonal/>
    </border>
    <border>
      <left/>
      <right/>
      <top style="medium">
        <color rgb="FFCCCCCC"/>
      </top>
      <bottom style="thin">
        <color rgb="FFDDDDDD"/>
      </bottom>
      <diagonal/>
    </border>
    <border>
      <left/>
      <right style="medium">
        <color rgb="FFCCCCCC"/>
      </right>
      <top style="medium">
        <color rgb="FFCCCCCC"/>
      </top>
      <bottom style="thin">
        <color rgb="FFDDDDDD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Font="1"/>
    <xf numFmtId="0" fontId="20" fillId="33" borderId="10" xfId="0" applyFont="1" applyFill="1" applyBorder="1" applyAlignment="1">
      <alignment horizontal="left" wrapText="1" readingOrder="1"/>
    </xf>
    <xf numFmtId="0" fontId="20" fillId="33" borderId="10" xfId="0" applyFont="1" applyFill="1" applyBorder="1" applyAlignment="1">
      <alignment horizontal="right" wrapText="1" readingOrder="1"/>
    </xf>
    <xf numFmtId="3" fontId="20" fillId="33" borderId="10" xfId="0" applyNumberFormat="1" applyFont="1" applyFill="1" applyBorder="1" applyAlignment="1">
      <alignment horizontal="right" wrapText="1" readingOrder="1"/>
    </xf>
    <xf numFmtId="0" fontId="22" fillId="35" borderId="10" xfId="0" applyFont="1" applyFill="1" applyBorder="1" applyAlignment="1">
      <alignment horizontal="left" wrapText="1"/>
    </xf>
    <xf numFmtId="0" fontId="22" fillId="35" borderId="10" xfId="0" applyFont="1" applyFill="1" applyBorder="1" applyAlignment="1">
      <alignment horizontal="left" wrapText="1" readingOrder="1"/>
    </xf>
    <xf numFmtId="3" fontId="22" fillId="35" borderId="10" xfId="0" applyNumberFormat="1" applyFont="1" applyFill="1" applyBorder="1" applyAlignment="1">
      <alignment horizontal="right" wrapText="1"/>
    </xf>
    <xf numFmtId="0" fontId="22" fillId="35" borderId="10" xfId="0" applyFont="1" applyFill="1" applyBorder="1" applyAlignment="1">
      <alignment horizontal="right" wrapText="1"/>
    </xf>
    <xf numFmtId="0" fontId="21" fillId="34" borderId="11" xfId="0" applyFont="1" applyFill="1" applyBorder="1" applyAlignment="1">
      <alignment horizontal="left" vertical="center" wrapText="1" readingOrder="1"/>
    </xf>
    <xf numFmtId="0" fontId="21" fillId="34" borderId="12" xfId="0" applyFont="1" applyFill="1" applyBorder="1" applyAlignment="1">
      <alignment horizontal="left" vertical="center" wrapText="1" readingOrder="1"/>
    </xf>
    <xf numFmtId="0" fontId="21" fillId="34" borderId="13" xfId="0" applyFont="1" applyFill="1" applyBorder="1" applyAlignment="1">
      <alignment horizontal="left" vertical="center" wrapText="1" readingOrder="1"/>
    </xf>
    <xf numFmtId="0" fontId="20" fillId="33" borderId="14" xfId="0" applyFont="1" applyFill="1" applyBorder="1" applyAlignment="1">
      <alignment horizontal="left" wrapText="1" readingOrder="1"/>
    </xf>
    <xf numFmtId="0" fontId="20" fillId="33" borderId="15" xfId="0" applyFont="1" applyFill="1" applyBorder="1" applyAlignment="1">
      <alignment horizontal="right" wrapText="1" readingOrder="1"/>
    </xf>
    <xf numFmtId="3" fontId="20" fillId="33" borderId="15" xfId="0" applyNumberFormat="1" applyFont="1" applyFill="1" applyBorder="1" applyAlignment="1">
      <alignment horizontal="right" wrapText="1" readingOrder="1"/>
    </xf>
    <xf numFmtId="0" fontId="22" fillId="35" borderId="14" xfId="0" applyFont="1" applyFill="1" applyBorder="1" applyAlignment="1">
      <alignment horizontal="left" wrapText="1"/>
    </xf>
    <xf numFmtId="3" fontId="22" fillId="35" borderId="15" xfId="0" applyNumberFormat="1" applyFont="1" applyFill="1" applyBorder="1" applyAlignment="1">
      <alignment horizontal="right" wrapText="1"/>
    </xf>
    <xf numFmtId="3" fontId="23" fillId="36" borderId="16" xfId="0" applyNumberFormat="1" applyFont="1" applyFill="1" applyBorder="1" applyAlignment="1">
      <alignment horizontal="right" wrapText="1"/>
    </xf>
    <xf numFmtId="3" fontId="23" fillId="36" borderId="17" xfId="0" applyNumberFormat="1" applyFont="1" applyFill="1" applyBorder="1" applyAlignment="1">
      <alignment horizontal="right" wrapText="1"/>
    </xf>
    <xf numFmtId="0" fontId="23" fillId="36" borderId="18" xfId="0" applyFont="1" applyFill="1" applyBorder="1" applyAlignment="1">
      <alignment wrapText="1"/>
    </xf>
    <xf numFmtId="0" fontId="23" fillId="36" borderId="19" xfId="0" applyFont="1" applyFill="1" applyBorder="1" applyAlignment="1">
      <alignment wrapText="1"/>
    </xf>
    <xf numFmtId="0" fontId="23" fillId="36" borderId="20" xfId="0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2"/>
  <sheetViews>
    <sheetView showGridLines="0" tabSelected="1" workbookViewId="0">
      <selection activeCell="A1059" sqref="A1059"/>
    </sheetView>
  </sheetViews>
  <sheetFormatPr defaultRowHeight="11.25" x14ac:dyDescent="0.2"/>
  <cols>
    <col min="1" max="1" width="7" style="1" customWidth="1"/>
    <col min="2" max="2" width="25.5703125" style="1" bestFit="1" customWidth="1"/>
    <col min="3" max="3" width="36.5703125" style="1" bestFit="1" customWidth="1"/>
    <col min="4" max="4" width="17.28515625" style="1" bestFit="1" customWidth="1"/>
    <col min="5" max="5" width="12.5703125" style="1" bestFit="1" customWidth="1"/>
    <col min="6" max="6" width="9.7109375" style="1" bestFit="1" customWidth="1"/>
    <col min="7" max="16384" width="9.140625" style="1"/>
  </cols>
  <sheetData>
    <row r="1" spans="1:6" ht="12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</row>
    <row r="2" spans="1:6" ht="12" thickBot="1" x14ac:dyDescent="0.25">
      <c r="A2" s="12">
        <v>2019</v>
      </c>
      <c r="B2" s="2" t="s">
        <v>6</v>
      </c>
      <c r="C2" s="2" t="s">
        <v>7</v>
      </c>
      <c r="D2" s="2" t="s">
        <v>6</v>
      </c>
      <c r="E2" s="3">
        <v>799</v>
      </c>
      <c r="F2" s="13">
        <v>941</v>
      </c>
    </row>
    <row r="3" spans="1:6" ht="12" thickBot="1" x14ac:dyDescent="0.25">
      <c r="A3" s="12">
        <v>2019</v>
      </c>
      <c r="B3" s="2" t="s">
        <v>6</v>
      </c>
      <c r="C3" s="2" t="s">
        <v>8</v>
      </c>
      <c r="D3" s="2" t="s">
        <v>6</v>
      </c>
      <c r="E3" s="4">
        <v>8120</v>
      </c>
      <c r="F3" s="14">
        <v>11587</v>
      </c>
    </row>
    <row r="4" spans="1:6" ht="12" thickBot="1" x14ac:dyDescent="0.25">
      <c r="A4" s="12">
        <v>2019</v>
      </c>
      <c r="B4" s="2" t="s">
        <v>6</v>
      </c>
      <c r="C4" s="2" t="s">
        <v>9</v>
      </c>
      <c r="D4" s="2" t="s">
        <v>6</v>
      </c>
      <c r="E4" s="3">
        <v>876</v>
      </c>
      <c r="F4" s="14">
        <v>1369</v>
      </c>
    </row>
    <row r="5" spans="1:6" ht="12" thickBot="1" x14ac:dyDescent="0.25">
      <c r="A5" s="12">
        <v>2019</v>
      </c>
      <c r="B5" s="2" t="s">
        <v>6</v>
      </c>
      <c r="C5" s="2" t="s">
        <v>10</v>
      </c>
      <c r="D5" s="2" t="s">
        <v>6</v>
      </c>
      <c r="E5" s="4">
        <v>3924</v>
      </c>
      <c r="F5" s="14">
        <v>3965</v>
      </c>
    </row>
    <row r="6" spans="1:6" ht="12" thickBot="1" x14ac:dyDescent="0.25">
      <c r="A6" s="15">
        <f>A5</f>
        <v>2019</v>
      </c>
      <c r="B6" s="6" t="s">
        <v>11</v>
      </c>
      <c r="C6" s="5"/>
      <c r="D6" s="5" t="str">
        <f>D5</f>
        <v>Ada</v>
      </c>
      <c r="E6" s="7">
        <v>13719</v>
      </c>
      <c r="F6" s="16">
        <v>17862</v>
      </c>
    </row>
    <row r="7" spans="1:6" ht="12" thickBot="1" x14ac:dyDescent="0.25">
      <c r="A7" s="12">
        <v>2019</v>
      </c>
      <c r="B7" s="2" t="s">
        <v>12</v>
      </c>
      <c r="C7" s="2" t="s">
        <v>13</v>
      </c>
      <c r="D7" s="2" t="s">
        <v>12</v>
      </c>
      <c r="E7" s="4">
        <v>6140</v>
      </c>
      <c r="F7" s="14">
        <v>6813</v>
      </c>
    </row>
    <row r="8" spans="1:6" ht="12" thickBot="1" x14ac:dyDescent="0.25">
      <c r="A8" s="12">
        <v>2019</v>
      </c>
      <c r="B8" s="2" t="s">
        <v>12</v>
      </c>
      <c r="C8" s="2" t="s">
        <v>14</v>
      </c>
      <c r="D8" s="2" t="s">
        <v>12</v>
      </c>
      <c r="E8" s="4">
        <v>1696</v>
      </c>
      <c r="F8" s="14">
        <v>2171</v>
      </c>
    </row>
    <row r="9" spans="1:6" ht="12" thickBot="1" x14ac:dyDescent="0.25">
      <c r="A9" s="12">
        <v>2019</v>
      </c>
      <c r="B9" s="2" t="s">
        <v>12</v>
      </c>
      <c r="C9" s="2" t="s">
        <v>15</v>
      </c>
      <c r="D9" s="2" t="s">
        <v>12</v>
      </c>
      <c r="E9" s="4">
        <v>1237</v>
      </c>
      <c r="F9" s="14">
        <v>1515</v>
      </c>
    </row>
    <row r="10" spans="1:6" ht="12" thickBot="1" x14ac:dyDescent="0.25">
      <c r="A10" s="15">
        <f>A9</f>
        <v>2019</v>
      </c>
      <c r="B10" s="6" t="s">
        <v>16</v>
      </c>
      <c r="C10" s="5"/>
      <c r="D10" s="5" t="str">
        <f>D9</f>
        <v>Aleksandrovac</v>
      </c>
      <c r="E10" s="7">
        <v>9073</v>
      </c>
      <c r="F10" s="16">
        <v>10499</v>
      </c>
    </row>
    <row r="11" spans="1:6" ht="12" thickBot="1" x14ac:dyDescent="0.25">
      <c r="A11" s="12">
        <v>2019</v>
      </c>
      <c r="B11" s="2" t="s">
        <v>17</v>
      </c>
      <c r="C11" s="2" t="s">
        <v>18</v>
      </c>
      <c r="D11" s="2" t="s">
        <v>17</v>
      </c>
      <c r="E11" s="4">
        <v>1760</v>
      </c>
      <c r="F11" s="14">
        <v>2173</v>
      </c>
    </row>
    <row r="12" spans="1:6" ht="12" thickBot="1" x14ac:dyDescent="0.25">
      <c r="A12" s="12">
        <v>2019</v>
      </c>
      <c r="B12" s="2" t="s">
        <v>17</v>
      </c>
      <c r="C12" s="2" t="s">
        <v>19</v>
      </c>
      <c r="D12" s="2" t="s">
        <v>17</v>
      </c>
      <c r="E12" s="3">
        <v>612</v>
      </c>
      <c r="F12" s="13">
        <v>827</v>
      </c>
    </row>
    <row r="13" spans="1:6" ht="12" thickBot="1" x14ac:dyDescent="0.25">
      <c r="A13" s="12">
        <v>2019</v>
      </c>
      <c r="B13" s="2" t="s">
        <v>17</v>
      </c>
      <c r="C13" s="2" t="s">
        <v>20</v>
      </c>
      <c r="D13" s="2" t="s">
        <v>17</v>
      </c>
      <c r="E13" s="4">
        <v>2458</v>
      </c>
      <c r="F13" s="14">
        <v>3252</v>
      </c>
    </row>
    <row r="14" spans="1:6" ht="12" thickBot="1" x14ac:dyDescent="0.25">
      <c r="A14" s="12">
        <v>2019</v>
      </c>
      <c r="B14" s="2" t="s">
        <v>17</v>
      </c>
      <c r="C14" s="2" t="s">
        <v>21</v>
      </c>
      <c r="D14" s="2" t="s">
        <v>17</v>
      </c>
      <c r="E14" s="4">
        <v>2149</v>
      </c>
      <c r="F14" s="14">
        <v>2573</v>
      </c>
    </row>
    <row r="15" spans="1:6" ht="12" thickBot="1" x14ac:dyDescent="0.25">
      <c r="A15" s="12">
        <v>2019</v>
      </c>
      <c r="B15" s="2" t="s">
        <v>17</v>
      </c>
      <c r="C15" s="2" t="s">
        <v>22</v>
      </c>
      <c r="D15" s="2" t="s">
        <v>17</v>
      </c>
      <c r="E15" s="4">
        <v>6248</v>
      </c>
      <c r="F15" s="14">
        <v>11088</v>
      </c>
    </row>
    <row r="16" spans="1:6" ht="12" thickBot="1" x14ac:dyDescent="0.25">
      <c r="A16" s="12">
        <v>2019</v>
      </c>
      <c r="B16" s="2" t="s">
        <v>17</v>
      </c>
      <c r="C16" s="2" t="s">
        <v>23</v>
      </c>
      <c r="D16" s="2" t="s">
        <v>17</v>
      </c>
      <c r="E16" s="4">
        <v>21205</v>
      </c>
      <c r="F16" s="14">
        <v>47241</v>
      </c>
    </row>
    <row r="17" spans="1:6" ht="12" thickBot="1" x14ac:dyDescent="0.25">
      <c r="A17" s="12">
        <v>2019</v>
      </c>
      <c r="B17" s="2" t="s">
        <v>17</v>
      </c>
      <c r="C17" s="2" t="s">
        <v>24</v>
      </c>
      <c r="D17" s="2" t="s">
        <v>17</v>
      </c>
      <c r="E17" s="4">
        <v>1401</v>
      </c>
      <c r="F17" s="14">
        <v>1600</v>
      </c>
    </row>
    <row r="18" spans="1:6" ht="12" thickBot="1" x14ac:dyDescent="0.25">
      <c r="A18" s="12">
        <v>2019</v>
      </c>
      <c r="B18" s="2" t="s">
        <v>17</v>
      </c>
      <c r="C18" s="2" t="s">
        <v>25</v>
      </c>
      <c r="D18" s="2" t="s">
        <v>17</v>
      </c>
      <c r="E18" s="3">
        <v>1</v>
      </c>
      <c r="F18" s="13">
        <v>1</v>
      </c>
    </row>
    <row r="19" spans="1:6" ht="12" thickBot="1" x14ac:dyDescent="0.25">
      <c r="A19" s="15">
        <f>A18</f>
        <v>2019</v>
      </c>
      <c r="B19" s="6" t="s">
        <v>26</v>
      </c>
      <c r="C19" s="5"/>
      <c r="D19" s="5" t="str">
        <f>D18</f>
        <v>Aleksinac</v>
      </c>
      <c r="E19" s="7">
        <v>35834</v>
      </c>
      <c r="F19" s="16">
        <v>68755</v>
      </c>
    </row>
    <row r="20" spans="1:6" ht="12" thickBot="1" x14ac:dyDescent="0.25">
      <c r="A20" s="12">
        <v>2019</v>
      </c>
      <c r="B20" s="2" t="s">
        <v>27</v>
      </c>
      <c r="C20" s="2" t="s">
        <v>28</v>
      </c>
      <c r="D20" s="2" t="s">
        <v>27</v>
      </c>
      <c r="E20" s="3">
        <v>1</v>
      </c>
      <c r="F20" s="13">
        <v>1</v>
      </c>
    </row>
    <row r="21" spans="1:6" ht="12" thickBot="1" x14ac:dyDescent="0.25">
      <c r="A21" s="12">
        <v>2019</v>
      </c>
      <c r="B21" s="2" t="s">
        <v>27</v>
      </c>
      <c r="C21" s="2" t="s">
        <v>29</v>
      </c>
      <c r="D21" s="2" t="s">
        <v>27</v>
      </c>
      <c r="E21" s="3">
        <v>2</v>
      </c>
      <c r="F21" s="13">
        <v>2</v>
      </c>
    </row>
    <row r="22" spans="1:6" ht="12" thickBot="1" x14ac:dyDescent="0.25">
      <c r="A22" s="12">
        <v>2019</v>
      </c>
      <c r="B22" s="2" t="s">
        <v>27</v>
      </c>
      <c r="C22" s="2" t="s">
        <v>14</v>
      </c>
      <c r="D22" s="2" t="s">
        <v>27</v>
      </c>
      <c r="E22" s="4">
        <v>1447</v>
      </c>
      <c r="F22" s="14">
        <v>2599</v>
      </c>
    </row>
    <row r="23" spans="1:6" ht="12" thickBot="1" x14ac:dyDescent="0.25">
      <c r="A23" s="12">
        <v>2019</v>
      </c>
      <c r="B23" s="2" t="s">
        <v>27</v>
      </c>
      <c r="C23" s="2" t="s">
        <v>15</v>
      </c>
      <c r="D23" s="2" t="s">
        <v>27</v>
      </c>
      <c r="E23" s="4">
        <v>6452</v>
      </c>
      <c r="F23" s="14">
        <v>10446</v>
      </c>
    </row>
    <row r="24" spans="1:6" ht="12" thickBot="1" x14ac:dyDescent="0.25">
      <c r="A24" s="12">
        <v>2019</v>
      </c>
      <c r="B24" s="2" t="s">
        <v>27</v>
      </c>
      <c r="C24" s="2" t="s">
        <v>30</v>
      </c>
      <c r="D24" s="2" t="s">
        <v>27</v>
      </c>
      <c r="E24" s="4">
        <v>6169</v>
      </c>
      <c r="F24" s="14">
        <v>10371</v>
      </c>
    </row>
    <row r="25" spans="1:6" ht="12" thickBot="1" x14ac:dyDescent="0.25">
      <c r="A25" s="12">
        <v>2019</v>
      </c>
      <c r="B25" s="2" t="s">
        <v>27</v>
      </c>
      <c r="C25" s="2" t="s">
        <v>31</v>
      </c>
      <c r="D25" s="2" t="s">
        <v>27</v>
      </c>
      <c r="E25" s="3">
        <v>1</v>
      </c>
      <c r="F25" s="13">
        <v>1</v>
      </c>
    </row>
    <row r="26" spans="1:6" ht="12" thickBot="1" x14ac:dyDescent="0.25">
      <c r="A26" s="15">
        <f>A25</f>
        <v>2019</v>
      </c>
      <c r="B26" s="6" t="s">
        <v>32</v>
      </c>
      <c r="C26" s="5"/>
      <c r="D26" s="5" t="str">
        <f>D25</f>
        <v>Alibunar</v>
      </c>
      <c r="E26" s="7">
        <v>14072</v>
      </c>
      <c r="F26" s="16">
        <v>23420</v>
      </c>
    </row>
    <row r="27" spans="1:6" ht="12" thickBot="1" x14ac:dyDescent="0.25">
      <c r="A27" s="12">
        <v>2019</v>
      </c>
      <c r="B27" s="2" t="s">
        <v>33</v>
      </c>
      <c r="C27" s="2" t="s">
        <v>34</v>
      </c>
      <c r="D27" s="2" t="s">
        <v>33</v>
      </c>
      <c r="E27" s="4">
        <v>1725</v>
      </c>
      <c r="F27" s="14">
        <v>2538</v>
      </c>
    </row>
    <row r="28" spans="1:6" ht="12" thickBot="1" x14ac:dyDescent="0.25">
      <c r="A28" s="12">
        <v>2019</v>
      </c>
      <c r="B28" s="2" t="s">
        <v>33</v>
      </c>
      <c r="C28" s="2" t="s">
        <v>35</v>
      </c>
      <c r="D28" s="2" t="s">
        <v>33</v>
      </c>
      <c r="E28" s="4">
        <v>3239</v>
      </c>
      <c r="F28" s="14">
        <v>4520</v>
      </c>
    </row>
    <row r="29" spans="1:6" ht="12" thickBot="1" x14ac:dyDescent="0.25">
      <c r="A29" s="12">
        <v>2019</v>
      </c>
      <c r="B29" s="2" t="s">
        <v>33</v>
      </c>
      <c r="C29" s="2" t="s">
        <v>36</v>
      </c>
      <c r="D29" s="2" t="s">
        <v>33</v>
      </c>
      <c r="E29" s="4">
        <v>4260</v>
      </c>
      <c r="F29" s="14">
        <v>6043</v>
      </c>
    </row>
    <row r="30" spans="1:6" ht="12" thickBot="1" x14ac:dyDescent="0.25">
      <c r="A30" s="12">
        <v>2019</v>
      </c>
      <c r="B30" s="2" t="s">
        <v>33</v>
      </c>
      <c r="C30" s="2" t="s">
        <v>37</v>
      </c>
      <c r="D30" s="2" t="s">
        <v>33</v>
      </c>
      <c r="E30" s="4">
        <v>7358</v>
      </c>
      <c r="F30" s="14">
        <v>12996</v>
      </c>
    </row>
    <row r="31" spans="1:6" ht="12" thickBot="1" x14ac:dyDescent="0.25">
      <c r="A31" s="12">
        <v>2019</v>
      </c>
      <c r="B31" s="2" t="s">
        <v>33</v>
      </c>
      <c r="C31" s="2" t="s">
        <v>38</v>
      </c>
      <c r="D31" s="2" t="s">
        <v>33</v>
      </c>
      <c r="E31" s="3">
        <v>306</v>
      </c>
      <c r="F31" s="13">
        <v>309</v>
      </c>
    </row>
    <row r="32" spans="1:6" ht="12" thickBot="1" x14ac:dyDescent="0.25">
      <c r="A32" s="12">
        <v>2019</v>
      </c>
      <c r="B32" s="2" t="s">
        <v>33</v>
      </c>
      <c r="C32" s="2" t="s">
        <v>39</v>
      </c>
      <c r="D32" s="2" t="s">
        <v>33</v>
      </c>
      <c r="E32" s="4">
        <v>1842</v>
      </c>
      <c r="F32" s="14">
        <v>1934</v>
      </c>
    </row>
    <row r="33" spans="1:6" ht="12" thickBot="1" x14ac:dyDescent="0.25">
      <c r="A33" s="12">
        <v>2019</v>
      </c>
      <c r="B33" s="2" t="s">
        <v>33</v>
      </c>
      <c r="C33" s="2" t="s">
        <v>40</v>
      </c>
      <c r="D33" s="2" t="s">
        <v>33</v>
      </c>
      <c r="E33" s="3">
        <v>38</v>
      </c>
      <c r="F33" s="13">
        <v>39</v>
      </c>
    </row>
    <row r="34" spans="1:6" ht="12" thickBot="1" x14ac:dyDescent="0.25">
      <c r="A34" s="12">
        <v>2019</v>
      </c>
      <c r="B34" s="2" t="s">
        <v>33</v>
      </c>
      <c r="C34" s="2" t="s">
        <v>41</v>
      </c>
      <c r="D34" s="2" t="s">
        <v>33</v>
      </c>
      <c r="E34" s="3">
        <v>8</v>
      </c>
      <c r="F34" s="13">
        <v>8</v>
      </c>
    </row>
    <row r="35" spans="1:6" ht="12" thickBot="1" x14ac:dyDescent="0.25">
      <c r="A35" s="15">
        <f>A34</f>
        <v>2019</v>
      </c>
      <c r="B35" s="6" t="s">
        <v>42</v>
      </c>
      <c r="C35" s="5"/>
      <c r="D35" s="5" t="str">
        <f>D34</f>
        <v>Apatin</v>
      </c>
      <c r="E35" s="7">
        <v>18776</v>
      </c>
      <c r="F35" s="16">
        <v>28387</v>
      </c>
    </row>
    <row r="36" spans="1:6" ht="12" thickBot="1" x14ac:dyDescent="0.25">
      <c r="A36" s="12">
        <v>2019</v>
      </c>
      <c r="B36" s="2" t="s">
        <v>43</v>
      </c>
      <c r="C36" s="2" t="s">
        <v>15</v>
      </c>
      <c r="D36" s="2" t="s">
        <v>43</v>
      </c>
      <c r="E36" s="3">
        <v>1</v>
      </c>
      <c r="F36" s="13">
        <v>1</v>
      </c>
    </row>
    <row r="37" spans="1:6" ht="12" thickBot="1" x14ac:dyDescent="0.25">
      <c r="A37" s="12">
        <v>2019</v>
      </c>
      <c r="B37" s="2" t="s">
        <v>43</v>
      </c>
      <c r="C37" s="2" t="s">
        <v>44</v>
      </c>
      <c r="D37" s="2" t="s">
        <v>43</v>
      </c>
      <c r="E37" s="3">
        <v>562</v>
      </c>
      <c r="F37" s="13">
        <v>757</v>
      </c>
    </row>
    <row r="38" spans="1:6" ht="12" thickBot="1" x14ac:dyDescent="0.25">
      <c r="A38" s="12">
        <v>2019</v>
      </c>
      <c r="B38" s="2" t="s">
        <v>43</v>
      </c>
      <c r="C38" s="2" t="s">
        <v>45</v>
      </c>
      <c r="D38" s="2" t="s">
        <v>43</v>
      </c>
      <c r="E38" s="4">
        <v>1094</v>
      </c>
      <c r="F38" s="14">
        <v>1185</v>
      </c>
    </row>
    <row r="39" spans="1:6" ht="12" thickBot="1" x14ac:dyDescent="0.25">
      <c r="A39" s="12">
        <v>2019</v>
      </c>
      <c r="B39" s="2" t="s">
        <v>43</v>
      </c>
      <c r="C39" s="2" t="s">
        <v>10</v>
      </c>
      <c r="D39" s="2" t="s">
        <v>43</v>
      </c>
      <c r="E39" s="4">
        <v>5956</v>
      </c>
      <c r="F39" s="14">
        <v>6906</v>
      </c>
    </row>
    <row r="40" spans="1:6" ht="12" thickBot="1" x14ac:dyDescent="0.25">
      <c r="A40" s="12">
        <v>2019</v>
      </c>
      <c r="B40" s="2" t="s">
        <v>43</v>
      </c>
      <c r="C40" s="2" t="s">
        <v>46</v>
      </c>
      <c r="D40" s="2" t="s">
        <v>43</v>
      </c>
      <c r="E40" s="4">
        <v>7578</v>
      </c>
      <c r="F40" s="14">
        <v>10261</v>
      </c>
    </row>
    <row r="41" spans="1:6" ht="12" thickBot="1" x14ac:dyDescent="0.25">
      <c r="A41" s="12">
        <v>2019</v>
      </c>
      <c r="B41" s="2" t="s">
        <v>43</v>
      </c>
      <c r="C41" s="2" t="s">
        <v>47</v>
      </c>
      <c r="D41" s="2" t="s">
        <v>43</v>
      </c>
      <c r="E41" s="4">
        <v>2828</v>
      </c>
      <c r="F41" s="14">
        <v>3525</v>
      </c>
    </row>
    <row r="42" spans="1:6" ht="12" thickBot="1" x14ac:dyDescent="0.25">
      <c r="A42" s="15">
        <f>A41</f>
        <v>2019</v>
      </c>
      <c r="B42" s="6" t="s">
        <v>48</v>
      </c>
      <c r="C42" s="5"/>
      <c r="D42" s="5" t="str">
        <f>D41</f>
        <v>Aranđelovac</v>
      </c>
      <c r="E42" s="7">
        <v>18019</v>
      </c>
      <c r="F42" s="16">
        <v>22635</v>
      </c>
    </row>
    <row r="43" spans="1:6" ht="12" thickBot="1" x14ac:dyDescent="0.25">
      <c r="A43" s="12">
        <v>2019</v>
      </c>
      <c r="B43" s="2" t="s">
        <v>49</v>
      </c>
      <c r="C43" s="2" t="s">
        <v>31</v>
      </c>
      <c r="D43" s="2" t="s">
        <v>49</v>
      </c>
      <c r="E43" s="4">
        <v>5588</v>
      </c>
      <c r="F43" s="14">
        <v>12061</v>
      </c>
    </row>
    <row r="44" spans="1:6" ht="12" thickBot="1" x14ac:dyDescent="0.25">
      <c r="A44" s="12">
        <v>2019</v>
      </c>
      <c r="B44" s="2" t="s">
        <v>49</v>
      </c>
      <c r="C44" s="2" t="s">
        <v>29</v>
      </c>
      <c r="D44" s="2" t="s">
        <v>49</v>
      </c>
      <c r="E44" s="3">
        <v>3</v>
      </c>
      <c r="F44" s="13">
        <v>3</v>
      </c>
    </row>
    <row r="45" spans="1:6" ht="12" thickBot="1" x14ac:dyDescent="0.25">
      <c r="A45" s="12">
        <v>2019</v>
      </c>
      <c r="B45" s="2" t="s">
        <v>49</v>
      </c>
      <c r="C45" s="2" t="s">
        <v>14</v>
      </c>
      <c r="D45" s="2" t="s">
        <v>49</v>
      </c>
      <c r="E45" s="4">
        <v>1713</v>
      </c>
      <c r="F45" s="14">
        <v>2252</v>
      </c>
    </row>
    <row r="46" spans="1:6" ht="12" thickBot="1" x14ac:dyDescent="0.25">
      <c r="A46" s="12">
        <v>2019</v>
      </c>
      <c r="B46" s="2" t="s">
        <v>49</v>
      </c>
      <c r="C46" s="2" t="s">
        <v>15</v>
      </c>
      <c r="D46" s="2" t="s">
        <v>49</v>
      </c>
      <c r="E46" s="4">
        <v>1078</v>
      </c>
      <c r="F46" s="14">
        <v>1421</v>
      </c>
    </row>
    <row r="47" spans="1:6" ht="12" thickBot="1" x14ac:dyDescent="0.25">
      <c r="A47" s="12">
        <v>2019</v>
      </c>
      <c r="B47" s="2" t="s">
        <v>49</v>
      </c>
      <c r="C47" s="2" t="s">
        <v>50</v>
      </c>
      <c r="D47" s="2" t="s">
        <v>49</v>
      </c>
      <c r="E47" s="4">
        <v>4807</v>
      </c>
      <c r="F47" s="14">
        <v>10860</v>
      </c>
    </row>
    <row r="48" spans="1:6" ht="12" thickBot="1" x14ac:dyDescent="0.25">
      <c r="A48" s="15">
        <f>A47</f>
        <v>2019</v>
      </c>
      <c r="B48" s="6" t="s">
        <v>51</v>
      </c>
      <c r="C48" s="5"/>
      <c r="D48" s="5" t="str">
        <f>D47</f>
        <v>Arilje</v>
      </c>
      <c r="E48" s="7">
        <v>13189</v>
      </c>
      <c r="F48" s="16">
        <v>26597</v>
      </c>
    </row>
    <row r="49" spans="1:6" ht="12" thickBot="1" x14ac:dyDescent="0.25">
      <c r="A49" s="12">
        <v>2019</v>
      </c>
      <c r="B49" s="2" t="s">
        <v>52</v>
      </c>
      <c r="C49" s="2" t="s">
        <v>31</v>
      </c>
      <c r="D49" s="2" t="s">
        <v>52</v>
      </c>
      <c r="E49" s="3">
        <v>171</v>
      </c>
      <c r="F49" s="13">
        <v>224</v>
      </c>
    </row>
    <row r="50" spans="1:6" ht="12" thickBot="1" x14ac:dyDescent="0.25">
      <c r="A50" s="12">
        <v>2019</v>
      </c>
      <c r="B50" s="2" t="s">
        <v>52</v>
      </c>
      <c r="C50" s="2" t="s">
        <v>14</v>
      </c>
      <c r="D50" s="2" t="s">
        <v>52</v>
      </c>
      <c r="E50" s="3">
        <v>974</v>
      </c>
      <c r="F50" s="14">
        <v>1488</v>
      </c>
    </row>
    <row r="51" spans="1:6" ht="12" thickBot="1" x14ac:dyDescent="0.25">
      <c r="A51" s="12">
        <v>2019</v>
      </c>
      <c r="B51" s="2" t="s">
        <v>52</v>
      </c>
      <c r="C51" s="2" t="s">
        <v>15</v>
      </c>
      <c r="D51" s="2" t="s">
        <v>52</v>
      </c>
      <c r="E51" s="3">
        <v>616</v>
      </c>
      <c r="F51" s="13">
        <v>957</v>
      </c>
    </row>
    <row r="52" spans="1:6" ht="12" thickBot="1" x14ac:dyDescent="0.25">
      <c r="A52" s="12">
        <v>2019</v>
      </c>
      <c r="B52" s="2" t="s">
        <v>52</v>
      </c>
      <c r="C52" s="2" t="s">
        <v>53</v>
      </c>
      <c r="D52" s="2" t="s">
        <v>52</v>
      </c>
      <c r="E52" s="4">
        <v>1221</v>
      </c>
      <c r="F52" s="14">
        <v>1492</v>
      </c>
    </row>
    <row r="53" spans="1:6" ht="12" thickBot="1" x14ac:dyDescent="0.25">
      <c r="A53" s="12">
        <v>2019</v>
      </c>
      <c r="B53" s="2" t="s">
        <v>52</v>
      </c>
      <c r="C53" s="2" t="s">
        <v>54</v>
      </c>
      <c r="D53" s="2" t="s">
        <v>52</v>
      </c>
      <c r="E53" s="4">
        <v>2576</v>
      </c>
      <c r="F53" s="14">
        <v>2713</v>
      </c>
    </row>
    <row r="54" spans="1:6" ht="12" thickBot="1" x14ac:dyDescent="0.25">
      <c r="A54" s="12">
        <v>2019</v>
      </c>
      <c r="B54" s="2" t="s">
        <v>52</v>
      </c>
      <c r="C54" s="2" t="s">
        <v>55</v>
      </c>
      <c r="D54" s="2" t="s">
        <v>52</v>
      </c>
      <c r="E54" s="4">
        <v>2469</v>
      </c>
      <c r="F54" s="14">
        <v>2574</v>
      </c>
    </row>
    <row r="55" spans="1:6" ht="12" thickBot="1" x14ac:dyDescent="0.25">
      <c r="A55" s="15">
        <f>A54</f>
        <v>2019</v>
      </c>
      <c r="B55" s="6" t="s">
        <v>56</v>
      </c>
      <c r="C55" s="5"/>
      <c r="D55" s="5" t="str">
        <f>D54</f>
        <v>Babušnica</v>
      </c>
      <c r="E55" s="7">
        <v>8027</v>
      </c>
      <c r="F55" s="16">
        <v>9448</v>
      </c>
    </row>
    <row r="56" spans="1:6" ht="12" thickBot="1" x14ac:dyDescent="0.25">
      <c r="A56" s="12">
        <v>2019</v>
      </c>
      <c r="B56" s="2" t="s">
        <v>57</v>
      </c>
      <c r="C56" s="2" t="s">
        <v>15</v>
      </c>
      <c r="D56" s="2" t="s">
        <v>57</v>
      </c>
      <c r="E56" s="3">
        <v>175</v>
      </c>
      <c r="F56" s="13">
        <v>213</v>
      </c>
    </row>
    <row r="57" spans="1:6" ht="12" thickBot="1" x14ac:dyDescent="0.25">
      <c r="A57" s="12">
        <v>2019</v>
      </c>
      <c r="B57" s="2" t="s">
        <v>57</v>
      </c>
      <c r="C57" s="2" t="s">
        <v>31</v>
      </c>
      <c r="D57" s="2" t="s">
        <v>57</v>
      </c>
      <c r="E57" s="4">
        <v>5494</v>
      </c>
      <c r="F57" s="14">
        <v>5833</v>
      </c>
    </row>
    <row r="58" spans="1:6" ht="12" thickBot="1" x14ac:dyDescent="0.25">
      <c r="A58" s="12">
        <v>2019</v>
      </c>
      <c r="B58" s="2" t="s">
        <v>57</v>
      </c>
      <c r="C58" s="2" t="s">
        <v>14</v>
      </c>
      <c r="D58" s="2" t="s">
        <v>57</v>
      </c>
      <c r="E58" s="4">
        <v>4516</v>
      </c>
      <c r="F58" s="14">
        <v>5439</v>
      </c>
    </row>
    <row r="59" spans="1:6" ht="12" thickBot="1" x14ac:dyDescent="0.25">
      <c r="A59" s="15">
        <f>A58</f>
        <v>2019</v>
      </c>
      <c r="B59" s="6" t="s">
        <v>58</v>
      </c>
      <c r="C59" s="5"/>
      <c r="D59" s="5" t="str">
        <f>D58</f>
        <v>Bajina Bašta</v>
      </c>
      <c r="E59" s="7">
        <v>10185</v>
      </c>
      <c r="F59" s="16">
        <v>11485</v>
      </c>
    </row>
    <row r="60" spans="1:6" ht="12" thickBot="1" x14ac:dyDescent="0.25">
      <c r="A60" s="12">
        <v>2019</v>
      </c>
      <c r="B60" s="2" t="s">
        <v>59</v>
      </c>
      <c r="C60" s="2" t="s">
        <v>60</v>
      </c>
      <c r="D60" s="2" t="s">
        <v>59</v>
      </c>
      <c r="E60" s="3">
        <v>500</v>
      </c>
      <c r="F60" s="14">
        <v>1149</v>
      </c>
    </row>
    <row r="61" spans="1:6" ht="12" thickBot="1" x14ac:dyDescent="0.25">
      <c r="A61" s="12">
        <v>2019</v>
      </c>
      <c r="B61" s="2" t="s">
        <v>59</v>
      </c>
      <c r="C61" s="2" t="s">
        <v>61</v>
      </c>
      <c r="D61" s="2" t="s">
        <v>59</v>
      </c>
      <c r="E61" s="3">
        <v>18</v>
      </c>
      <c r="F61" s="13">
        <v>71</v>
      </c>
    </row>
    <row r="62" spans="1:6" ht="12" thickBot="1" x14ac:dyDescent="0.25">
      <c r="A62" s="12">
        <v>2019</v>
      </c>
      <c r="B62" s="2" t="s">
        <v>59</v>
      </c>
      <c r="C62" s="2" t="s">
        <v>62</v>
      </c>
      <c r="D62" s="2" t="s">
        <v>59</v>
      </c>
      <c r="E62" s="4">
        <v>1375</v>
      </c>
      <c r="F62" s="14">
        <v>2790</v>
      </c>
    </row>
    <row r="63" spans="1:6" ht="12" thickBot="1" x14ac:dyDescent="0.25">
      <c r="A63" s="12">
        <v>2019</v>
      </c>
      <c r="B63" s="2" t="s">
        <v>59</v>
      </c>
      <c r="C63" s="2" t="s">
        <v>63</v>
      </c>
      <c r="D63" s="2" t="s">
        <v>59</v>
      </c>
      <c r="E63" s="4">
        <v>5411</v>
      </c>
      <c r="F63" s="14">
        <v>43708</v>
      </c>
    </row>
    <row r="64" spans="1:6" ht="12" thickBot="1" x14ac:dyDescent="0.25">
      <c r="A64" s="15">
        <f>A63</f>
        <v>2019</v>
      </c>
      <c r="B64" s="6" t="s">
        <v>64</v>
      </c>
      <c r="C64" s="5"/>
      <c r="D64" s="5" t="str">
        <f>D63</f>
        <v>Batočina</v>
      </c>
      <c r="E64" s="7">
        <v>7304</v>
      </c>
      <c r="F64" s="16">
        <v>47718</v>
      </c>
    </row>
    <row r="65" spans="1:6" ht="12" thickBot="1" x14ac:dyDescent="0.25">
      <c r="A65" s="12">
        <v>2019</v>
      </c>
      <c r="B65" s="2" t="s">
        <v>65</v>
      </c>
      <c r="C65" s="2" t="s">
        <v>9</v>
      </c>
      <c r="D65" s="2" t="s">
        <v>65</v>
      </c>
      <c r="E65" s="3">
        <v>86</v>
      </c>
      <c r="F65" s="13">
        <v>113</v>
      </c>
    </row>
    <row r="66" spans="1:6" ht="12" thickBot="1" x14ac:dyDescent="0.25">
      <c r="A66" s="12">
        <v>2019</v>
      </c>
      <c r="B66" s="2" t="s">
        <v>65</v>
      </c>
      <c r="C66" s="2" t="s">
        <v>66</v>
      </c>
      <c r="D66" s="2" t="s">
        <v>65</v>
      </c>
      <c r="E66" s="4">
        <v>5682</v>
      </c>
      <c r="F66" s="14">
        <v>18809</v>
      </c>
    </row>
    <row r="67" spans="1:6" ht="12" thickBot="1" x14ac:dyDescent="0.25">
      <c r="A67" s="12">
        <v>2019</v>
      </c>
      <c r="B67" s="2" t="s">
        <v>65</v>
      </c>
      <c r="C67" s="2" t="s">
        <v>67</v>
      </c>
      <c r="D67" s="2" t="s">
        <v>65</v>
      </c>
      <c r="E67" s="4">
        <v>3147</v>
      </c>
      <c r="F67" s="14">
        <v>8749</v>
      </c>
    </row>
    <row r="68" spans="1:6" ht="12" thickBot="1" x14ac:dyDescent="0.25">
      <c r="A68" s="12">
        <v>2019</v>
      </c>
      <c r="B68" s="2" t="s">
        <v>65</v>
      </c>
      <c r="C68" s="2" t="s">
        <v>68</v>
      </c>
      <c r="D68" s="2" t="s">
        <v>65</v>
      </c>
      <c r="E68" s="4">
        <v>3290</v>
      </c>
      <c r="F68" s="14">
        <v>3651</v>
      </c>
    </row>
    <row r="69" spans="1:6" ht="12" thickBot="1" x14ac:dyDescent="0.25">
      <c r="A69" s="12">
        <v>2019</v>
      </c>
      <c r="B69" s="2" t="s">
        <v>65</v>
      </c>
      <c r="C69" s="2" t="s">
        <v>69</v>
      </c>
      <c r="D69" s="2" t="s">
        <v>65</v>
      </c>
      <c r="E69" s="3">
        <v>594</v>
      </c>
      <c r="F69" s="14">
        <v>1561</v>
      </c>
    </row>
    <row r="70" spans="1:6" ht="12" thickBot="1" x14ac:dyDescent="0.25">
      <c r="A70" s="15">
        <f>A69</f>
        <v>2019</v>
      </c>
      <c r="B70" s="6" t="s">
        <v>70</v>
      </c>
      <c r="C70" s="5"/>
      <c r="D70" s="5" t="str">
        <f>D69</f>
        <v>Bač</v>
      </c>
      <c r="E70" s="7">
        <v>12799</v>
      </c>
      <c r="F70" s="16">
        <v>32883</v>
      </c>
    </row>
    <row r="71" spans="1:6" ht="12" thickBot="1" x14ac:dyDescent="0.25">
      <c r="A71" s="12">
        <v>2019</v>
      </c>
      <c r="B71" s="2" t="s">
        <v>71</v>
      </c>
      <c r="C71" s="2" t="s">
        <v>29</v>
      </c>
      <c r="D71" s="2" t="s">
        <v>71</v>
      </c>
      <c r="E71" s="3">
        <v>1</v>
      </c>
      <c r="F71" s="13">
        <v>1</v>
      </c>
    </row>
    <row r="72" spans="1:6" ht="12" thickBot="1" x14ac:dyDescent="0.25">
      <c r="A72" s="12">
        <v>2019</v>
      </c>
      <c r="B72" s="2" t="s">
        <v>71</v>
      </c>
      <c r="C72" s="2" t="s">
        <v>13</v>
      </c>
      <c r="D72" s="2" t="s">
        <v>71</v>
      </c>
      <c r="E72" s="3">
        <v>2</v>
      </c>
      <c r="F72" s="13">
        <v>2</v>
      </c>
    </row>
    <row r="73" spans="1:6" ht="12" thickBot="1" x14ac:dyDescent="0.25">
      <c r="A73" s="12">
        <v>2019</v>
      </c>
      <c r="B73" s="2" t="s">
        <v>71</v>
      </c>
      <c r="C73" s="2" t="s">
        <v>72</v>
      </c>
      <c r="D73" s="2" t="s">
        <v>71</v>
      </c>
      <c r="E73" s="4">
        <v>5708</v>
      </c>
      <c r="F73" s="14">
        <v>6840</v>
      </c>
    </row>
    <row r="74" spans="1:6" ht="12" thickBot="1" x14ac:dyDescent="0.25">
      <c r="A74" s="12">
        <v>2019</v>
      </c>
      <c r="B74" s="2" t="s">
        <v>71</v>
      </c>
      <c r="C74" s="2" t="s">
        <v>73</v>
      </c>
      <c r="D74" s="2" t="s">
        <v>71</v>
      </c>
      <c r="E74" s="4">
        <v>6165</v>
      </c>
      <c r="F74" s="14">
        <v>7821</v>
      </c>
    </row>
    <row r="75" spans="1:6" ht="12" thickBot="1" x14ac:dyDescent="0.25">
      <c r="A75" s="12">
        <v>2019</v>
      </c>
      <c r="B75" s="2" t="s">
        <v>71</v>
      </c>
      <c r="C75" s="2" t="s">
        <v>74</v>
      </c>
      <c r="D75" s="2" t="s">
        <v>71</v>
      </c>
      <c r="E75" s="4">
        <v>17138</v>
      </c>
      <c r="F75" s="14">
        <v>26894</v>
      </c>
    </row>
    <row r="76" spans="1:6" ht="12" thickBot="1" x14ac:dyDescent="0.25">
      <c r="A76" s="12">
        <v>2019</v>
      </c>
      <c r="B76" s="2" t="s">
        <v>71</v>
      </c>
      <c r="C76" s="2" t="s">
        <v>75</v>
      </c>
      <c r="D76" s="2" t="s">
        <v>71</v>
      </c>
      <c r="E76" s="4">
        <v>1331</v>
      </c>
      <c r="F76" s="14">
        <v>2111</v>
      </c>
    </row>
    <row r="77" spans="1:6" ht="12" thickBot="1" x14ac:dyDescent="0.25">
      <c r="A77" s="15">
        <f>A76</f>
        <v>2019</v>
      </c>
      <c r="B77" s="6" t="s">
        <v>76</v>
      </c>
      <c r="C77" s="5"/>
      <c r="D77" s="5" t="str">
        <f>D76</f>
        <v>Bačka Palanka</v>
      </c>
      <c r="E77" s="7">
        <v>30345</v>
      </c>
      <c r="F77" s="16">
        <v>43669</v>
      </c>
    </row>
    <row r="78" spans="1:6" ht="12" thickBot="1" x14ac:dyDescent="0.25">
      <c r="A78" s="12">
        <v>2019</v>
      </c>
      <c r="B78" s="2" t="s">
        <v>77</v>
      </c>
      <c r="C78" s="2" t="s">
        <v>7</v>
      </c>
      <c r="D78" s="2" t="s">
        <v>77</v>
      </c>
      <c r="E78" s="4">
        <v>1649</v>
      </c>
      <c r="F78" s="14">
        <v>1870</v>
      </c>
    </row>
    <row r="79" spans="1:6" ht="12" thickBot="1" x14ac:dyDescent="0.25">
      <c r="A79" s="12">
        <v>2019</v>
      </c>
      <c r="B79" s="2" t="s">
        <v>77</v>
      </c>
      <c r="C79" s="2" t="s">
        <v>8</v>
      </c>
      <c r="D79" s="2" t="s">
        <v>77</v>
      </c>
      <c r="E79" s="4">
        <v>4803</v>
      </c>
      <c r="F79" s="14">
        <v>5428</v>
      </c>
    </row>
    <row r="80" spans="1:6" ht="12" thickBot="1" x14ac:dyDescent="0.25">
      <c r="A80" s="12">
        <v>2019</v>
      </c>
      <c r="B80" s="2" t="s">
        <v>77</v>
      </c>
      <c r="C80" s="2" t="s">
        <v>78</v>
      </c>
      <c r="D80" s="2" t="s">
        <v>77</v>
      </c>
      <c r="E80" s="3">
        <v>3</v>
      </c>
      <c r="F80" s="13">
        <v>5</v>
      </c>
    </row>
    <row r="81" spans="1:6" ht="12" thickBot="1" x14ac:dyDescent="0.25">
      <c r="A81" s="12">
        <v>2019</v>
      </c>
      <c r="B81" s="2" t="s">
        <v>77</v>
      </c>
      <c r="C81" s="2" t="s">
        <v>46</v>
      </c>
      <c r="D81" s="2" t="s">
        <v>77</v>
      </c>
      <c r="E81" s="3">
        <v>7</v>
      </c>
      <c r="F81" s="13">
        <v>8</v>
      </c>
    </row>
    <row r="82" spans="1:6" ht="12" thickBot="1" x14ac:dyDescent="0.25">
      <c r="A82" s="12">
        <v>2019</v>
      </c>
      <c r="B82" s="2" t="s">
        <v>77</v>
      </c>
      <c r="C82" s="2" t="s">
        <v>68</v>
      </c>
      <c r="D82" s="2" t="s">
        <v>77</v>
      </c>
      <c r="E82" s="4">
        <v>8735</v>
      </c>
      <c r="F82" s="14">
        <v>9625</v>
      </c>
    </row>
    <row r="83" spans="1:6" ht="12" thickBot="1" x14ac:dyDescent="0.25">
      <c r="A83" s="15">
        <f>A82</f>
        <v>2019</v>
      </c>
      <c r="B83" s="6" t="s">
        <v>79</v>
      </c>
      <c r="C83" s="5"/>
      <c r="D83" s="5" t="str">
        <f>D82</f>
        <v>Bačka Topola</v>
      </c>
      <c r="E83" s="7">
        <v>15197</v>
      </c>
      <c r="F83" s="16">
        <v>16936</v>
      </c>
    </row>
    <row r="84" spans="1:6" ht="12" thickBot="1" x14ac:dyDescent="0.25">
      <c r="A84" s="12">
        <v>2019</v>
      </c>
      <c r="B84" s="2" t="s">
        <v>80</v>
      </c>
      <c r="C84" s="2" t="s">
        <v>81</v>
      </c>
      <c r="D84" s="2" t="s">
        <v>80</v>
      </c>
      <c r="E84" s="4">
        <v>3047</v>
      </c>
      <c r="F84" s="14">
        <v>5351</v>
      </c>
    </row>
    <row r="85" spans="1:6" ht="12" thickBot="1" x14ac:dyDescent="0.25">
      <c r="A85" s="12">
        <v>2019</v>
      </c>
      <c r="B85" s="2" t="s">
        <v>80</v>
      </c>
      <c r="C85" s="2" t="s">
        <v>82</v>
      </c>
      <c r="D85" s="2" t="s">
        <v>80</v>
      </c>
      <c r="E85" s="4">
        <v>2808</v>
      </c>
      <c r="F85" s="14">
        <v>4690</v>
      </c>
    </row>
    <row r="86" spans="1:6" ht="12" thickBot="1" x14ac:dyDescent="0.25">
      <c r="A86" s="12">
        <v>2019</v>
      </c>
      <c r="B86" s="2" t="s">
        <v>80</v>
      </c>
      <c r="C86" s="2" t="s">
        <v>13</v>
      </c>
      <c r="D86" s="2" t="s">
        <v>80</v>
      </c>
      <c r="E86" s="3">
        <v>1</v>
      </c>
      <c r="F86" s="13">
        <v>1</v>
      </c>
    </row>
    <row r="87" spans="1:6" ht="12" thickBot="1" x14ac:dyDescent="0.25">
      <c r="A87" s="12">
        <v>2019</v>
      </c>
      <c r="B87" s="2" t="s">
        <v>80</v>
      </c>
      <c r="C87" s="2" t="s">
        <v>83</v>
      </c>
      <c r="D87" s="2" t="s">
        <v>80</v>
      </c>
      <c r="E87" s="4">
        <v>3631</v>
      </c>
      <c r="F87" s="14">
        <v>5050</v>
      </c>
    </row>
    <row r="88" spans="1:6" ht="12" thickBot="1" x14ac:dyDescent="0.25">
      <c r="A88" s="15">
        <f>A87</f>
        <v>2019</v>
      </c>
      <c r="B88" s="6" t="s">
        <v>84</v>
      </c>
      <c r="C88" s="5"/>
      <c r="D88" s="5" t="str">
        <f>D87</f>
        <v>Bački Petrovac</v>
      </c>
      <c r="E88" s="7">
        <v>9487</v>
      </c>
      <c r="F88" s="16">
        <v>15092</v>
      </c>
    </row>
    <row r="89" spans="1:6" ht="12" thickBot="1" x14ac:dyDescent="0.25">
      <c r="A89" s="12">
        <v>2019</v>
      </c>
      <c r="B89" s="2" t="s">
        <v>85</v>
      </c>
      <c r="C89" s="2" t="s">
        <v>15</v>
      </c>
      <c r="D89" s="2" t="s">
        <v>85</v>
      </c>
      <c r="E89" s="4">
        <v>1652</v>
      </c>
      <c r="F89" s="14">
        <v>1919</v>
      </c>
    </row>
    <row r="90" spans="1:6" ht="12" thickBot="1" x14ac:dyDescent="0.25">
      <c r="A90" s="12">
        <v>2019</v>
      </c>
      <c r="B90" s="2" t="s">
        <v>85</v>
      </c>
      <c r="C90" s="2" t="s">
        <v>31</v>
      </c>
      <c r="D90" s="2" t="s">
        <v>85</v>
      </c>
      <c r="E90" s="3">
        <v>203</v>
      </c>
      <c r="F90" s="13">
        <v>212</v>
      </c>
    </row>
    <row r="91" spans="1:6" ht="12" thickBot="1" x14ac:dyDescent="0.25">
      <c r="A91" s="12">
        <v>2019</v>
      </c>
      <c r="B91" s="2" t="s">
        <v>85</v>
      </c>
      <c r="C91" s="2" t="s">
        <v>14</v>
      </c>
      <c r="D91" s="2" t="s">
        <v>85</v>
      </c>
      <c r="E91" s="4">
        <v>3153</v>
      </c>
      <c r="F91" s="14">
        <v>3503</v>
      </c>
    </row>
    <row r="92" spans="1:6" ht="12" thickBot="1" x14ac:dyDescent="0.25">
      <c r="A92" s="12">
        <v>2019</v>
      </c>
      <c r="B92" s="2" t="s">
        <v>85</v>
      </c>
      <c r="C92" s="2" t="s">
        <v>13</v>
      </c>
      <c r="D92" s="2" t="s">
        <v>85</v>
      </c>
      <c r="E92" s="3">
        <v>1</v>
      </c>
      <c r="F92" s="13">
        <v>1</v>
      </c>
    </row>
    <row r="93" spans="1:6" ht="12" thickBot="1" x14ac:dyDescent="0.25">
      <c r="A93" s="12">
        <v>2019</v>
      </c>
      <c r="B93" s="2" t="s">
        <v>85</v>
      </c>
      <c r="C93" s="2" t="s">
        <v>86</v>
      </c>
      <c r="D93" s="2" t="s">
        <v>85</v>
      </c>
      <c r="E93" s="3">
        <v>924</v>
      </c>
      <c r="F93" s="14">
        <v>1233</v>
      </c>
    </row>
    <row r="94" spans="1:6" ht="12" thickBot="1" x14ac:dyDescent="0.25">
      <c r="A94" s="12">
        <v>2019</v>
      </c>
      <c r="B94" s="2" t="s">
        <v>85</v>
      </c>
      <c r="C94" s="2" t="s">
        <v>50</v>
      </c>
      <c r="D94" s="2" t="s">
        <v>85</v>
      </c>
      <c r="E94" s="4">
        <v>7626</v>
      </c>
      <c r="F94" s="14">
        <v>14288</v>
      </c>
    </row>
    <row r="95" spans="1:6" ht="12" thickBot="1" x14ac:dyDescent="0.25">
      <c r="A95" s="15">
        <f>A94</f>
        <v>2019</v>
      </c>
      <c r="B95" s="6" t="s">
        <v>87</v>
      </c>
      <c r="C95" s="5"/>
      <c r="D95" s="5" t="str">
        <f>D94</f>
        <v>Bela Crkva</v>
      </c>
      <c r="E95" s="7">
        <v>13559</v>
      </c>
      <c r="F95" s="16">
        <v>21156</v>
      </c>
    </row>
    <row r="96" spans="1:6" ht="12" thickBot="1" x14ac:dyDescent="0.25">
      <c r="A96" s="12">
        <v>2019</v>
      </c>
      <c r="B96" s="2" t="s">
        <v>88</v>
      </c>
      <c r="C96" s="2" t="s">
        <v>15</v>
      </c>
      <c r="D96" s="2" t="s">
        <v>88</v>
      </c>
      <c r="E96" s="4">
        <v>3478</v>
      </c>
      <c r="F96" s="14">
        <v>4743</v>
      </c>
    </row>
    <row r="97" spans="1:6" ht="12" thickBot="1" x14ac:dyDescent="0.25">
      <c r="A97" s="12">
        <v>2019</v>
      </c>
      <c r="B97" s="2" t="s">
        <v>88</v>
      </c>
      <c r="C97" s="2" t="s">
        <v>14</v>
      </c>
      <c r="D97" s="2" t="s">
        <v>88</v>
      </c>
      <c r="E97" s="4">
        <v>10774</v>
      </c>
      <c r="F97" s="14">
        <v>24776</v>
      </c>
    </row>
    <row r="98" spans="1:6" ht="12" thickBot="1" x14ac:dyDescent="0.25">
      <c r="A98" s="12">
        <v>2019</v>
      </c>
      <c r="B98" s="2" t="s">
        <v>88</v>
      </c>
      <c r="C98" s="2" t="s">
        <v>29</v>
      </c>
      <c r="D98" s="2" t="s">
        <v>88</v>
      </c>
      <c r="E98" s="3">
        <v>3</v>
      </c>
      <c r="F98" s="13">
        <v>3</v>
      </c>
    </row>
    <row r="99" spans="1:6" ht="12" thickBot="1" x14ac:dyDescent="0.25">
      <c r="A99" s="12">
        <v>2019</v>
      </c>
      <c r="B99" s="2" t="s">
        <v>88</v>
      </c>
      <c r="C99" s="2" t="s">
        <v>28</v>
      </c>
      <c r="D99" s="2" t="s">
        <v>88</v>
      </c>
      <c r="E99" s="3">
        <v>1</v>
      </c>
      <c r="F99" s="13">
        <v>1</v>
      </c>
    </row>
    <row r="100" spans="1:6" ht="12" thickBot="1" x14ac:dyDescent="0.25">
      <c r="A100" s="15">
        <f>A99</f>
        <v>2019</v>
      </c>
      <c r="B100" s="6" t="s">
        <v>89</v>
      </c>
      <c r="C100" s="5"/>
      <c r="D100" s="5" t="str">
        <f>D99</f>
        <v>Bela Palanka</v>
      </c>
      <c r="E100" s="7">
        <v>14256</v>
      </c>
      <c r="F100" s="16">
        <v>29523</v>
      </c>
    </row>
    <row r="101" spans="1:6" ht="12" thickBot="1" x14ac:dyDescent="0.25">
      <c r="A101" s="12">
        <v>2019</v>
      </c>
      <c r="B101" s="2" t="s">
        <v>90</v>
      </c>
      <c r="C101" s="2" t="s">
        <v>91</v>
      </c>
      <c r="D101" s="2" t="s">
        <v>90</v>
      </c>
      <c r="E101" s="4">
        <v>4883</v>
      </c>
      <c r="F101" s="14">
        <v>9663</v>
      </c>
    </row>
    <row r="102" spans="1:6" ht="12" thickBot="1" x14ac:dyDescent="0.25">
      <c r="A102" s="12">
        <v>2019</v>
      </c>
      <c r="B102" s="2" t="s">
        <v>90</v>
      </c>
      <c r="C102" s="2" t="s">
        <v>92</v>
      </c>
      <c r="D102" s="2" t="s">
        <v>90</v>
      </c>
      <c r="E102" s="4">
        <v>1612</v>
      </c>
      <c r="F102" s="14">
        <v>1962</v>
      </c>
    </row>
    <row r="103" spans="1:6" ht="12" thickBot="1" x14ac:dyDescent="0.25">
      <c r="A103" s="12">
        <v>2019</v>
      </c>
      <c r="B103" s="2" t="s">
        <v>90</v>
      </c>
      <c r="C103" s="2" t="s">
        <v>93</v>
      </c>
      <c r="D103" s="2" t="s">
        <v>90</v>
      </c>
      <c r="E103" s="4">
        <v>10897</v>
      </c>
      <c r="F103" s="14">
        <v>19483</v>
      </c>
    </row>
    <row r="104" spans="1:6" ht="12" thickBot="1" x14ac:dyDescent="0.25">
      <c r="A104" s="12">
        <v>2019</v>
      </c>
      <c r="B104" s="2" t="s">
        <v>90</v>
      </c>
      <c r="C104" s="2" t="s">
        <v>94</v>
      </c>
      <c r="D104" s="2" t="s">
        <v>90</v>
      </c>
      <c r="E104" s="3">
        <v>13</v>
      </c>
      <c r="F104" s="13">
        <v>13</v>
      </c>
    </row>
    <row r="105" spans="1:6" ht="12" thickBot="1" x14ac:dyDescent="0.25">
      <c r="A105" s="15">
        <f>A104</f>
        <v>2019</v>
      </c>
      <c r="B105" s="6" t="s">
        <v>95</v>
      </c>
      <c r="C105" s="5"/>
      <c r="D105" s="5" t="str">
        <f>D104</f>
        <v>Beograd-Barajevo</v>
      </c>
      <c r="E105" s="7">
        <v>17405</v>
      </c>
      <c r="F105" s="16">
        <v>31121</v>
      </c>
    </row>
    <row r="106" spans="1:6" ht="12" thickBot="1" x14ac:dyDescent="0.25">
      <c r="A106" s="12">
        <v>2019</v>
      </c>
      <c r="B106" s="2" t="s">
        <v>96</v>
      </c>
      <c r="C106" s="2" t="s">
        <v>97</v>
      </c>
      <c r="D106" s="2" t="s">
        <v>96</v>
      </c>
      <c r="E106" s="3">
        <v>1</v>
      </c>
      <c r="F106" s="13">
        <v>2</v>
      </c>
    </row>
    <row r="107" spans="1:6" ht="12" thickBot="1" x14ac:dyDescent="0.25">
      <c r="A107" s="12">
        <v>2019</v>
      </c>
      <c r="B107" s="2" t="s">
        <v>96</v>
      </c>
      <c r="C107" s="2" t="s">
        <v>94</v>
      </c>
      <c r="D107" s="2" t="s">
        <v>96</v>
      </c>
      <c r="E107" s="3">
        <v>1</v>
      </c>
      <c r="F107" s="13">
        <v>1</v>
      </c>
    </row>
    <row r="108" spans="1:6" ht="12" thickBot="1" x14ac:dyDescent="0.25">
      <c r="A108" s="12">
        <v>2019</v>
      </c>
      <c r="B108" s="2" t="s">
        <v>96</v>
      </c>
      <c r="C108" s="2" t="s">
        <v>91</v>
      </c>
      <c r="D108" s="2" t="s">
        <v>96</v>
      </c>
      <c r="E108" s="4">
        <v>2438</v>
      </c>
      <c r="F108" s="14">
        <v>3502</v>
      </c>
    </row>
    <row r="109" spans="1:6" ht="12" thickBot="1" x14ac:dyDescent="0.25">
      <c r="A109" s="12">
        <v>2019</v>
      </c>
      <c r="B109" s="2" t="s">
        <v>96</v>
      </c>
      <c r="C109" s="2" t="s">
        <v>98</v>
      </c>
      <c r="D109" s="2" t="s">
        <v>96</v>
      </c>
      <c r="E109" s="4">
        <v>6892</v>
      </c>
      <c r="F109" s="14">
        <v>9298</v>
      </c>
    </row>
    <row r="110" spans="1:6" ht="12" thickBot="1" x14ac:dyDescent="0.25">
      <c r="A110" s="12">
        <v>2019</v>
      </c>
      <c r="B110" s="2" t="s">
        <v>96</v>
      </c>
      <c r="C110" s="2" t="s">
        <v>92</v>
      </c>
      <c r="D110" s="2" t="s">
        <v>96</v>
      </c>
      <c r="E110" s="4">
        <v>12436</v>
      </c>
      <c r="F110" s="14">
        <v>16807</v>
      </c>
    </row>
    <row r="111" spans="1:6" ht="12" thickBot="1" x14ac:dyDescent="0.25">
      <c r="A111" s="12">
        <v>2019</v>
      </c>
      <c r="B111" s="2" t="s">
        <v>96</v>
      </c>
      <c r="C111" s="2" t="s">
        <v>93</v>
      </c>
      <c r="D111" s="2" t="s">
        <v>96</v>
      </c>
      <c r="E111" s="4">
        <v>7947</v>
      </c>
      <c r="F111" s="14">
        <v>11149</v>
      </c>
    </row>
    <row r="112" spans="1:6" ht="12" thickBot="1" x14ac:dyDescent="0.25">
      <c r="A112" s="12">
        <v>2019</v>
      </c>
      <c r="B112" s="2" t="s">
        <v>96</v>
      </c>
      <c r="C112" s="2" t="s">
        <v>99</v>
      </c>
      <c r="D112" s="2" t="s">
        <v>100</v>
      </c>
      <c r="E112" s="3">
        <v>1</v>
      </c>
      <c r="F112" s="13">
        <v>1</v>
      </c>
    </row>
    <row r="113" spans="1:6" ht="12" thickBot="1" x14ac:dyDescent="0.25">
      <c r="A113" s="15">
        <f>A112</f>
        <v>2019</v>
      </c>
      <c r="B113" s="6" t="s">
        <v>101</v>
      </c>
      <c r="C113" s="5"/>
      <c r="D113" s="5" t="str">
        <f>D112</f>
        <v>Beograd-Vračar</v>
      </c>
      <c r="E113" s="7">
        <v>29716</v>
      </c>
      <c r="F113" s="16">
        <v>40760</v>
      </c>
    </row>
    <row r="114" spans="1:6" ht="12" thickBot="1" x14ac:dyDescent="0.25">
      <c r="A114" s="12">
        <v>2019</v>
      </c>
      <c r="B114" s="2" t="s">
        <v>102</v>
      </c>
      <c r="C114" s="2" t="s">
        <v>98</v>
      </c>
      <c r="D114" s="2" t="s">
        <v>102</v>
      </c>
      <c r="E114" s="4">
        <v>2574</v>
      </c>
      <c r="F114" s="14">
        <v>3563</v>
      </c>
    </row>
    <row r="115" spans="1:6" ht="12" thickBot="1" x14ac:dyDescent="0.25">
      <c r="A115" s="12">
        <v>2019</v>
      </c>
      <c r="B115" s="2" t="s">
        <v>102</v>
      </c>
      <c r="C115" s="2" t="s">
        <v>92</v>
      </c>
      <c r="D115" s="2" t="s">
        <v>102</v>
      </c>
      <c r="E115" s="4">
        <v>3274</v>
      </c>
      <c r="F115" s="14">
        <v>5525</v>
      </c>
    </row>
    <row r="116" spans="1:6" ht="12" thickBot="1" x14ac:dyDescent="0.25">
      <c r="A116" s="12">
        <v>2019</v>
      </c>
      <c r="B116" s="2" t="s">
        <v>102</v>
      </c>
      <c r="C116" s="2" t="s">
        <v>93</v>
      </c>
      <c r="D116" s="2" t="s">
        <v>102</v>
      </c>
      <c r="E116" s="4">
        <v>4802</v>
      </c>
      <c r="F116" s="14">
        <v>8694</v>
      </c>
    </row>
    <row r="117" spans="1:6" ht="12" thickBot="1" x14ac:dyDescent="0.25">
      <c r="A117" s="12">
        <v>2019</v>
      </c>
      <c r="B117" s="2" t="s">
        <v>102</v>
      </c>
      <c r="C117" s="2" t="s">
        <v>91</v>
      </c>
      <c r="D117" s="2" t="s">
        <v>102</v>
      </c>
      <c r="E117" s="4">
        <v>7308</v>
      </c>
      <c r="F117" s="14">
        <v>14199</v>
      </c>
    </row>
    <row r="118" spans="1:6" ht="12" thickBot="1" x14ac:dyDescent="0.25">
      <c r="A118" s="12">
        <v>2019</v>
      </c>
      <c r="B118" s="2" t="s">
        <v>102</v>
      </c>
      <c r="C118" s="2" t="s">
        <v>103</v>
      </c>
      <c r="D118" s="2" t="s">
        <v>102</v>
      </c>
      <c r="E118" s="4">
        <v>1390</v>
      </c>
      <c r="F118" s="14">
        <v>2369</v>
      </c>
    </row>
    <row r="119" spans="1:6" ht="12" thickBot="1" x14ac:dyDescent="0.25">
      <c r="A119" s="12">
        <v>2019</v>
      </c>
      <c r="B119" s="2" t="s">
        <v>102</v>
      </c>
      <c r="C119" s="2" t="s">
        <v>104</v>
      </c>
      <c r="D119" s="2" t="s">
        <v>102</v>
      </c>
      <c r="E119" s="4">
        <v>5231</v>
      </c>
      <c r="F119" s="14">
        <v>6594</v>
      </c>
    </row>
    <row r="120" spans="1:6" ht="12" thickBot="1" x14ac:dyDescent="0.25">
      <c r="A120" s="15">
        <f>A119</f>
        <v>2019</v>
      </c>
      <c r="B120" s="6" t="s">
        <v>105</v>
      </c>
      <c r="C120" s="5"/>
      <c r="D120" s="5" t="str">
        <f>D119</f>
        <v>Beograd-Lazarevac</v>
      </c>
      <c r="E120" s="7">
        <v>24579</v>
      </c>
      <c r="F120" s="16">
        <v>40944</v>
      </c>
    </row>
    <row r="121" spans="1:6" ht="12" thickBot="1" x14ac:dyDescent="0.25">
      <c r="A121" s="12">
        <v>2019</v>
      </c>
      <c r="B121" s="2" t="s">
        <v>106</v>
      </c>
      <c r="C121" s="2" t="s">
        <v>91</v>
      </c>
      <c r="D121" s="2" t="s">
        <v>106</v>
      </c>
      <c r="E121" s="4">
        <v>8705</v>
      </c>
      <c r="F121" s="14">
        <v>13067</v>
      </c>
    </row>
    <row r="122" spans="1:6" ht="12" thickBot="1" x14ac:dyDescent="0.25">
      <c r="A122" s="12">
        <v>2019</v>
      </c>
      <c r="B122" s="2" t="s">
        <v>106</v>
      </c>
      <c r="C122" s="2" t="s">
        <v>92</v>
      </c>
      <c r="D122" s="2" t="s">
        <v>106</v>
      </c>
      <c r="E122" s="4">
        <v>5226</v>
      </c>
      <c r="F122" s="14">
        <v>6527</v>
      </c>
    </row>
    <row r="123" spans="1:6" ht="12" thickBot="1" x14ac:dyDescent="0.25">
      <c r="A123" s="12">
        <v>2019</v>
      </c>
      <c r="B123" s="2" t="s">
        <v>106</v>
      </c>
      <c r="C123" s="2" t="s">
        <v>93</v>
      </c>
      <c r="D123" s="2" t="s">
        <v>106</v>
      </c>
      <c r="E123" s="3">
        <v>733</v>
      </c>
      <c r="F123" s="13">
        <v>930</v>
      </c>
    </row>
    <row r="124" spans="1:6" ht="12" thickBot="1" x14ac:dyDescent="0.25">
      <c r="A124" s="12">
        <v>2019</v>
      </c>
      <c r="B124" s="2" t="s">
        <v>106</v>
      </c>
      <c r="C124" s="2" t="s">
        <v>98</v>
      </c>
      <c r="D124" s="2" t="s">
        <v>106</v>
      </c>
      <c r="E124" s="4">
        <v>5111</v>
      </c>
      <c r="F124" s="14">
        <v>6090</v>
      </c>
    </row>
    <row r="125" spans="1:6" ht="12" thickBot="1" x14ac:dyDescent="0.25">
      <c r="A125" s="12">
        <v>2019</v>
      </c>
      <c r="B125" s="2" t="s">
        <v>106</v>
      </c>
      <c r="C125" s="2" t="s">
        <v>104</v>
      </c>
      <c r="D125" s="2" t="s">
        <v>106</v>
      </c>
      <c r="E125" s="4">
        <v>1622</v>
      </c>
      <c r="F125" s="14">
        <v>1892</v>
      </c>
    </row>
    <row r="126" spans="1:6" ht="12" thickBot="1" x14ac:dyDescent="0.25">
      <c r="A126" s="15">
        <f>A125</f>
        <v>2019</v>
      </c>
      <c r="B126" s="6" t="s">
        <v>107</v>
      </c>
      <c r="C126" s="5"/>
      <c r="D126" s="5" t="str">
        <f>D125</f>
        <v>Beograd-Mladenovac</v>
      </c>
      <c r="E126" s="7">
        <v>21397</v>
      </c>
      <c r="F126" s="16">
        <v>28506</v>
      </c>
    </row>
    <row r="127" spans="1:6" ht="12" thickBot="1" x14ac:dyDescent="0.25">
      <c r="A127" s="12">
        <v>2019</v>
      </c>
      <c r="B127" s="2" t="s">
        <v>108</v>
      </c>
      <c r="C127" s="2" t="s">
        <v>91</v>
      </c>
      <c r="D127" s="2" t="s">
        <v>106</v>
      </c>
      <c r="E127" s="3">
        <v>1</v>
      </c>
      <c r="F127" s="13">
        <v>2</v>
      </c>
    </row>
    <row r="128" spans="1:6" ht="12" thickBot="1" x14ac:dyDescent="0.25">
      <c r="A128" s="12">
        <v>2019</v>
      </c>
      <c r="B128" s="2" t="s">
        <v>108</v>
      </c>
      <c r="C128" s="2" t="s">
        <v>109</v>
      </c>
      <c r="D128" s="2" t="s">
        <v>108</v>
      </c>
      <c r="E128" s="3">
        <v>316</v>
      </c>
      <c r="F128" s="13">
        <v>585</v>
      </c>
    </row>
    <row r="129" spans="1:6" ht="12" thickBot="1" x14ac:dyDescent="0.25">
      <c r="A129" s="12">
        <v>2019</v>
      </c>
      <c r="B129" s="2" t="s">
        <v>108</v>
      </c>
      <c r="C129" s="2" t="s">
        <v>99</v>
      </c>
      <c r="D129" s="2" t="s">
        <v>108</v>
      </c>
      <c r="E129" s="4">
        <v>28843</v>
      </c>
      <c r="F129" s="14">
        <v>37298</v>
      </c>
    </row>
    <row r="130" spans="1:6" ht="12" thickBot="1" x14ac:dyDescent="0.25">
      <c r="A130" s="12">
        <v>2019</v>
      </c>
      <c r="B130" s="2" t="s">
        <v>108</v>
      </c>
      <c r="C130" s="2" t="s">
        <v>110</v>
      </c>
      <c r="D130" s="2" t="s">
        <v>108</v>
      </c>
      <c r="E130" s="4">
        <v>61457</v>
      </c>
      <c r="F130" s="14">
        <v>69939</v>
      </c>
    </row>
    <row r="131" spans="1:6" ht="12" thickBot="1" x14ac:dyDescent="0.25">
      <c r="A131" s="12">
        <v>2019</v>
      </c>
      <c r="B131" s="2" t="s">
        <v>108</v>
      </c>
      <c r="C131" s="2" t="s">
        <v>111</v>
      </c>
      <c r="D131" s="2" t="s">
        <v>108</v>
      </c>
      <c r="E131" s="3">
        <v>71</v>
      </c>
      <c r="F131" s="13">
        <v>109</v>
      </c>
    </row>
    <row r="132" spans="1:6" ht="12" thickBot="1" x14ac:dyDescent="0.25">
      <c r="A132" s="12">
        <v>2019</v>
      </c>
      <c r="B132" s="2" t="s">
        <v>108</v>
      </c>
      <c r="C132" s="2" t="s">
        <v>104</v>
      </c>
      <c r="D132" s="2" t="s">
        <v>108</v>
      </c>
      <c r="E132" s="4">
        <v>2769</v>
      </c>
      <c r="F132" s="14">
        <v>3713</v>
      </c>
    </row>
    <row r="133" spans="1:6" ht="12" thickBot="1" x14ac:dyDescent="0.25">
      <c r="A133" s="12">
        <v>2019</v>
      </c>
      <c r="B133" s="2" t="s">
        <v>108</v>
      </c>
      <c r="C133" s="2" t="s">
        <v>112</v>
      </c>
      <c r="D133" s="2" t="s">
        <v>108</v>
      </c>
      <c r="E133" s="4">
        <v>10178</v>
      </c>
      <c r="F133" s="14">
        <v>11122</v>
      </c>
    </row>
    <row r="134" spans="1:6" ht="12" thickBot="1" x14ac:dyDescent="0.25">
      <c r="A134" s="12">
        <v>2019</v>
      </c>
      <c r="B134" s="2" t="s">
        <v>108</v>
      </c>
      <c r="C134" s="2" t="s">
        <v>110</v>
      </c>
      <c r="D134" s="2" t="s">
        <v>113</v>
      </c>
      <c r="E134" s="3">
        <v>1</v>
      </c>
      <c r="F134" s="13">
        <v>1</v>
      </c>
    </row>
    <row r="135" spans="1:6" ht="12" thickBot="1" x14ac:dyDescent="0.25">
      <c r="A135" s="15">
        <f>A134</f>
        <v>2019</v>
      </c>
      <c r="B135" s="6" t="s">
        <v>114</v>
      </c>
      <c r="C135" s="5"/>
      <c r="D135" s="5" t="str">
        <f>D134</f>
        <v>Beograd-Čukarica</v>
      </c>
      <c r="E135" s="7">
        <v>103636</v>
      </c>
      <c r="F135" s="16">
        <v>122769</v>
      </c>
    </row>
    <row r="136" spans="1:6" ht="12" thickBot="1" x14ac:dyDescent="0.25">
      <c r="A136" s="12">
        <v>2019</v>
      </c>
      <c r="B136" s="2" t="s">
        <v>115</v>
      </c>
      <c r="C136" s="2" t="s">
        <v>104</v>
      </c>
      <c r="D136" s="2" t="s">
        <v>115</v>
      </c>
      <c r="E136" s="4">
        <v>6300</v>
      </c>
      <c r="F136" s="14">
        <v>8292</v>
      </c>
    </row>
    <row r="137" spans="1:6" ht="12" thickBot="1" x14ac:dyDescent="0.25">
      <c r="A137" s="12">
        <v>2019</v>
      </c>
      <c r="B137" s="2" t="s">
        <v>115</v>
      </c>
      <c r="C137" s="2" t="s">
        <v>94</v>
      </c>
      <c r="D137" s="2" t="s">
        <v>115</v>
      </c>
      <c r="E137" s="3">
        <v>1</v>
      </c>
      <c r="F137" s="13">
        <v>14</v>
      </c>
    </row>
    <row r="138" spans="1:6" ht="12" thickBot="1" x14ac:dyDescent="0.25">
      <c r="A138" s="12">
        <v>2019</v>
      </c>
      <c r="B138" s="2" t="s">
        <v>115</v>
      </c>
      <c r="C138" s="2" t="s">
        <v>92</v>
      </c>
      <c r="D138" s="2" t="s">
        <v>115</v>
      </c>
      <c r="E138" s="4">
        <v>6598</v>
      </c>
      <c r="F138" s="14">
        <v>9244</v>
      </c>
    </row>
    <row r="139" spans="1:6" ht="12" thickBot="1" x14ac:dyDescent="0.25">
      <c r="A139" s="12">
        <v>2019</v>
      </c>
      <c r="B139" s="2" t="s">
        <v>115</v>
      </c>
      <c r="C139" s="2" t="s">
        <v>98</v>
      </c>
      <c r="D139" s="2" t="s">
        <v>115</v>
      </c>
      <c r="E139" s="4">
        <v>8166</v>
      </c>
      <c r="F139" s="14">
        <v>10846</v>
      </c>
    </row>
    <row r="140" spans="1:6" ht="12" thickBot="1" x14ac:dyDescent="0.25">
      <c r="A140" s="12">
        <v>2019</v>
      </c>
      <c r="B140" s="2" t="s">
        <v>115</v>
      </c>
      <c r="C140" s="2" t="s">
        <v>93</v>
      </c>
      <c r="D140" s="2" t="s">
        <v>115</v>
      </c>
      <c r="E140" s="4">
        <v>5528</v>
      </c>
      <c r="F140" s="14">
        <v>8532</v>
      </c>
    </row>
    <row r="141" spans="1:6" ht="12" thickBot="1" x14ac:dyDescent="0.25">
      <c r="A141" s="12">
        <v>2019</v>
      </c>
      <c r="B141" s="2" t="s">
        <v>115</v>
      </c>
      <c r="C141" s="2" t="s">
        <v>91</v>
      </c>
      <c r="D141" s="2" t="s">
        <v>115</v>
      </c>
      <c r="E141" s="4">
        <v>3533</v>
      </c>
      <c r="F141" s="14">
        <v>5638</v>
      </c>
    </row>
    <row r="142" spans="1:6" ht="12" thickBot="1" x14ac:dyDescent="0.25">
      <c r="A142" s="12">
        <v>2019</v>
      </c>
      <c r="B142" s="2" t="s">
        <v>115</v>
      </c>
      <c r="C142" s="2" t="s">
        <v>103</v>
      </c>
      <c r="D142" s="2" t="s">
        <v>115</v>
      </c>
      <c r="E142" s="3">
        <v>441</v>
      </c>
      <c r="F142" s="13">
        <v>640</v>
      </c>
    </row>
    <row r="143" spans="1:6" ht="12" thickBot="1" x14ac:dyDescent="0.25">
      <c r="A143" s="12">
        <v>2019</v>
      </c>
      <c r="B143" s="2" t="s">
        <v>115</v>
      </c>
      <c r="C143" s="2" t="s">
        <v>98</v>
      </c>
      <c r="D143" s="2" t="s">
        <v>116</v>
      </c>
      <c r="E143" s="3">
        <v>1</v>
      </c>
      <c r="F143" s="13">
        <v>1</v>
      </c>
    </row>
    <row r="144" spans="1:6" ht="12" thickBot="1" x14ac:dyDescent="0.25">
      <c r="A144" s="15">
        <f>A143</f>
        <v>2019</v>
      </c>
      <c r="B144" s="6" t="s">
        <v>117</v>
      </c>
      <c r="C144" s="5"/>
      <c r="D144" s="5" t="str">
        <f>D143</f>
        <v>Beograd-Surčin</v>
      </c>
      <c r="E144" s="7">
        <v>30568</v>
      </c>
      <c r="F144" s="16">
        <v>43207</v>
      </c>
    </row>
    <row r="145" spans="1:6" ht="12" thickBot="1" x14ac:dyDescent="0.25">
      <c r="A145" s="12">
        <v>2019</v>
      </c>
      <c r="B145" s="2" t="s">
        <v>118</v>
      </c>
      <c r="C145" s="2" t="s">
        <v>99</v>
      </c>
      <c r="D145" s="2" t="s">
        <v>118</v>
      </c>
      <c r="E145" s="4">
        <v>13266</v>
      </c>
      <c r="F145" s="14">
        <v>15273</v>
      </c>
    </row>
    <row r="146" spans="1:6" ht="12" thickBot="1" x14ac:dyDescent="0.25">
      <c r="A146" s="12">
        <v>2019</v>
      </c>
      <c r="B146" s="2" t="s">
        <v>118</v>
      </c>
      <c r="C146" s="2" t="s">
        <v>110</v>
      </c>
      <c r="D146" s="2" t="s">
        <v>118</v>
      </c>
      <c r="E146" s="4">
        <v>7738</v>
      </c>
      <c r="F146" s="14">
        <v>8975</v>
      </c>
    </row>
    <row r="147" spans="1:6" ht="12" thickBot="1" x14ac:dyDescent="0.25">
      <c r="A147" s="12">
        <v>2019</v>
      </c>
      <c r="B147" s="2" t="s">
        <v>118</v>
      </c>
      <c r="C147" s="2" t="s">
        <v>112</v>
      </c>
      <c r="D147" s="2" t="s">
        <v>118</v>
      </c>
      <c r="E147" s="4">
        <v>21636</v>
      </c>
      <c r="F147" s="14">
        <v>24000</v>
      </c>
    </row>
    <row r="148" spans="1:6" ht="12" thickBot="1" x14ac:dyDescent="0.25">
      <c r="A148" s="12">
        <v>2019</v>
      </c>
      <c r="B148" s="2" t="s">
        <v>118</v>
      </c>
      <c r="C148" s="2" t="s">
        <v>104</v>
      </c>
      <c r="D148" s="2" t="s">
        <v>118</v>
      </c>
      <c r="E148" s="4">
        <v>20092</v>
      </c>
      <c r="F148" s="14">
        <v>23813</v>
      </c>
    </row>
    <row r="149" spans="1:6" ht="12" thickBot="1" x14ac:dyDescent="0.25">
      <c r="A149" s="12">
        <v>2019</v>
      </c>
      <c r="B149" s="2" t="s">
        <v>118</v>
      </c>
      <c r="C149" s="2" t="s">
        <v>98</v>
      </c>
      <c r="D149" s="2" t="s">
        <v>118</v>
      </c>
      <c r="E149" s="4">
        <v>6567</v>
      </c>
      <c r="F149" s="14">
        <v>8756</v>
      </c>
    </row>
    <row r="150" spans="1:6" ht="12" thickBot="1" x14ac:dyDescent="0.25">
      <c r="A150" s="12">
        <v>2019</v>
      </c>
      <c r="B150" s="2" t="s">
        <v>118</v>
      </c>
      <c r="C150" s="2" t="s">
        <v>92</v>
      </c>
      <c r="D150" s="2" t="s">
        <v>118</v>
      </c>
      <c r="E150" s="4">
        <v>1723</v>
      </c>
      <c r="F150" s="14">
        <v>2770</v>
      </c>
    </row>
    <row r="151" spans="1:6" ht="12" thickBot="1" x14ac:dyDescent="0.25">
      <c r="A151" s="12">
        <v>2019</v>
      </c>
      <c r="B151" s="2" t="s">
        <v>118</v>
      </c>
      <c r="C151" s="2" t="s">
        <v>93</v>
      </c>
      <c r="D151" s="2" t="s">
        <v>118</v>
      </c>
      <c r="E151" s="4">
        <v>3519</v>
      </c>
      <c r="F151" s="14">
        <v>4004</v>
      </c>
    </row>
    <row r="152" spans="1:6" ht="12" thickBot="1" x14ac:dyDescent="0.25">
      <c r="A152" s="12">
        <v>2019</v>
      </c>
      <c r="B152" s="2" t="s">
        <v>118</v>
      </c>
      <c r="C152" s="2" t="s">
        <v>91</v>
      </c>
      <c r="D152" s="2" t="s">
        <v>118</v>
      </c>
      <c r="E152" s="3">
        <v>619</v>
      </c>
      <c r="F152" s="13">
        <v>829</v>
      </c>
    </row>
    <row r="153" spans="1:6" ht="12" thickBot="1" x14ac:dyDescent="0.25">
      <c r="A153" s="12">
        <v>2019</v>
      </c>
      <c r="B153" s="2" t="s">
        <v>118</v>
      </c>
      <c r="C153" s="2" t="s">
        <v>97</v>
      </c>
      <c r="D153" s="2" t="s">
        <v>118</v>
      </c>
      <c r="E153" s="3">
        <v>157</v>
      </c>
      <c r="F153" s="13">
        <v>180</v>
      </c>
    </row>
    <row r="154" spans="1:6" ht="12" thickBot="1" x14ac:dyDescent="0.25">
      <c r="A154" s="12">
        <v>2019</v>
      </c>
      <c r="B154" s="2" t="s">
        <v>118</v>
      </c>
      <c r="C154" s="2" t="s">
        <v>111</v>
      </c>
      <c r="D154" s="2" t="s">
        <v>118</v>
      </c>
      <c r="E154" s="3">
        <v>2</v>
      </c>
      <c r="F154" s="13">
        <v>2</v>
      </c>
    </row>
    <row r="155" spans="1:6" ht="12" thickBot="1" x14ac:dyDescent="0.25">
      <c r="A155" s="12">
        <v>2019</v>
      </c>
      <c r="B155" s="2" t="s">
        <v>118</v>
      </c>
      <c r="C155" s="2" t="s">
        <v>94</v>
      </c>
      <c r="D155" s="2" t="s">
        <v>118</v>
      </c>
      <c r="E155" s="3">
        <v>1</v>
      </c>
      <c r="F155" s="13">
        <v>1</v>
      </c>
    </row>
    <row r="156" spans="1:6" ht="12" thickBot="1" x14ac:dyDescent="0.25">
      <c r="A156" s="15">
        <f>A155</f>
        <v>2019</v>
      </c>
      <c r="B156" s="6" t="s">
        <v>119</v>
      </c>
      <c r="C156" s="5"/>
      <c r="D156" s="5" t="str">
        <f>D155</f>
        <v>Beograd-Palilula</v>
      </c>
      <c r="E156" s="7">
        <v>75320</v>
      </c>
      <c r="F156" s="16">
        <v>88603</v>
      </c>
    </row>
    <row r="157" spans="1:6" ht="12" thickBot="1" x14ac:dyDescent="0.25">
      <c r="A157" s="12">
        <v>2019</v>
      </c>
      <c r="B157" s="2" t="s">
        <v>120</v>
      </c>
      <c r="C157" s="2" t="s">
        <v>110</v>
      </c>
      <c r="D157" s="2" t="s">
        <v>120</v>
      </c>
      <c r="E157" s="3">
        <v>237</v>
      </c>
      <c r="F157" s="13">
        <v>304</v>
      </c>
    </row>
    <row r="158" spans="1:6" ht="12" thickBot="1" x14ac:dyDescent="0.25">
      <c r="A158" s="12">
        <v>2019</v>
      </c>
      <c r="B158" s="2" t="s">
        <v>120</v>
      </c>
      <c r="C158" s="2" t="s">
        <v>111</v>
      </c>
      <c r="D158" s="2" t="s">
        <v>120</v>
      </c>
      <c r="E158" s="3">
        <v>148</v>
      </c>
      <c r="F158" s="13">
        <v>158</v>
      </c>
    </row>
    <row r="159" spans="1:6" ht="12" thickBot="1" x14ac:dyDescent="0.25">
      <c r="A159" s="12">
        <v>2019</v>
      </c>
      <c r="B159" s="2" t="s">
        <v>120</v>
      </c>
      <c r="C159" s="2" t="s">
        <v>104</v>
      </c>
      <c r="D159" s="2" t="s">
        <v>120</v>
      </c>
      <c r="E159" s="4">
        <v>15164</v>
      </c>
      <c r="F159" s="14">
        <v>17254</v>
      </c>
    </row>
    <row r="160" spans="1:6" ht="12" thickBot="1" x14ac:dyDescent="0.25">
      <c r="A160" s="12">
        <v>2019</v>
      </c>
      <c r="B160" s="2" t="s">
        <v>120</v>
      </c>
      <c r="C160" s="2" t="s">
        <v>112</v>
      </c>
      <c r="D160" s="2" t="s">
        <v>120</v>
      </c>
      <c r="E160" s="4">
        <v>24661</v>
      </c>
      <c r="F160" s="14">
        <v>27951</v>
      </c>
    </row>
    <row r="161" spans="1:6" ht="12" thickBot="1" x14ac:dyDescent="0.25">
      <c r="A161" s="12">
        <v>2019</v>
      </c>
      <c r="B161" s="2" t="s">
        <v>120</v>
      </c>
      <c r="C161" s="2" t="s">
        <v>97</v>
      </c>
      <c r="D161" s="2" t="s">
        <v>120</v>
      </c>
      <c r="E161" s="3">
        <v>3</v>
      </c>
      <c r="F161" s="13">
        <v>5</v>
      </c>
    </row>
    <row r="162" spans="1:6" ht="12" thickBot="1" x14ac:dyDescent="0.25">
      <c r="A162" s="12">
        <v>2019</v>
      </c>
      <c r="B162" s="2" t="s">
        <v>120</v>
      </c>
      <c r="C162" s="2" t="s">
        <v>98</v>
      </c>
      <c r="D162" s="2" t="s">
        <v>120</v>
      </c>
      <c r="E162" s="4">
        <v>6366</v>
      </c>
      <c r="F162" s="14">
        <v>8228</v>
      </c>
    </row>
    <row r="163" spans="1:6" ht="12" thickBot="1" x14ac:dyDescent="0.25">
      <c r="A163" s="12">
        <v>2019</v>
      </c>
      <c r="B163" s="2" t="s">
        <v>120</v>
      </c>
      <c r="C163" s="2" t="s">
        <v>91</v>
      </c>
      <c r="D163" s="2" t="s">
        <v>121</v>
      </c>
      <c r="E163" s="3">
        <v>1</v>
      </c>
      <c r="F163" s="13">
        <v>1</v>
      </c>
    </row>
    <row r="164" spans="1:6" ht="12" thickBot="1" x14ac:dyDescent="0.25">
      <c r="A164" s="12">
        <v>2019</v>
      </c>
      <c r="B164" s="2" t="s">
        <v>120</v>
      </c>
      <c r="C164" s="2" t="s">
        <v>112</v>
      </c>
      <c r="D164" s="2" t="s">
        <v>116</v>
      </c>
      <c r="E164" s="3">
        <v>1</v>
      </c>
      <c r="F164" s="13">
        <v>1</v>
      </c>
    </row>
    <row r="165" spans="1:6" ht="12" thickBot="1" x14ac:dyDescent="0.25">
      <c r="A165" s="15">
        <f>A164</f>
        <v>2019</v>
      </c>
      <c r="B165" s="6" t="s">
        <v>122</v>
      </c>
      <c r="C165" s="5"/>
      <c r="D165" s="5" t="str">
        <f>D164</f>
        <v>Beograd-Surčin</v>
      </c>
      <c r="E165" s="7">
        <v>46581</v>
      </c>
      <c r="F165" s="16">
        <v>53902</v>
      </c>
    </row>
    <row r="166" spans="1:6" ht="12" thickBot="1" x14ac:dyDescent="0.25">
      <c r="A166" s="12">
        <v>2019</v>
      </c>
      <c r="B166" s="2" t="s">
        <v>123</v>
      </c>
      <c r="C166" s="2" t="s">
        <v>111</v>
      </c>
      <c r="D166" s="2" t="s">
        <v>123</v>
      </c>
      <c r="E166" s="3">
        <v>277</v>
      </c>
      <c r="F166" s="13">
        <v>340</v>
      </c>
    </row>
    <row r="167" spans="1:6" ht="12" thickBot="1" x14ac:dyDescent="0.25">
      <c r="A167" s="12">
        <v>2019</v>
      </c>
      <c r="B167" s="2" t="s">
        <v>123</v>
      </c>
      <c r="C167" s="2" t="s">
        <v>109</v>
      </c>
      <c r="D167" s="2" t="s">
        <v>123</v>
      </c>
      <c r="E167" s="3">
        <v>604</v>
      </c>
      <c r="F167" s="13">
        <v>661</v>
      </c>
    </row>
    <row r="168" spans="1:6" ht="12" thickBot="1" x14ac:dyDescent="0.25">
      <c r="A168" s="12">
        <v>2019</v>
      </c>
      <c r="B168" s="2" t="s">
        <v>123</v>
      </c>
      <c r="C168" s="2" t="s">
        <v>99</v>
      </c>
      <c r="D168" s="2" t="s">
        <v>123</v>
      </c>
      <c r="E168" s="4">
        <v>17322</v>
      </c>
      <c r="F168" s="14">
        <v>20435</v>
      </c>
    </row>
    <row r="169" spans="1:6" ht="12" thickBot="1" x14ac:dyDescent="0.25">
      <c r="A169" s="12">
        <v>2019</v>
      </c>
      <c r="B169" s="2" t="s">
        <v>123</v>
      </c>
      <c r="C169" s="2" t="s">
        <v>110</v>
      </c>
      <c r="D169" s="2" t="s">
        <v>123</v>
      </c>
      <c r="E169" s="3">
        <v>18</v>
      </c>
      <c r="F169" s="13">
        <v>20</v>
      </c>
    </row>
    <row r="170" spans="1:6" ht="12" thickBot="1" x14ac:dyDescent="0.25">
      <c r="A170" s="12">
        <v>2019</v>
      </c>
      <c r="B170" s="2" t="s">
        <v>123</v>
      </c>
      <c r="C170" s="2" t="s">
        <v>124</v>
      </c>
      <c r="D170" s="2" t="s">
        <v>123</v>
      </c>
      <c r="E170" s="4">
        <v>5696</v>
      </c>
      <c r="F170" s="14">
        <v>9133</v>
      </c>
    </row>
    <row r="171" spans="1:6" ht="12" thickBot="1" x14ac:dyDescent="0.25">
      <c r="A171" s="15">
        <f>A170</f>
        <v>2019</v>
      </c>
      <c r="B171" s="6" t="s">
        <v>125</v>
      </c>
      <c r="C171" s="5"/>
      <c r="D171" s="5" t="str">
        <f>D170</f>
        <v>Beograd-Savski Venac</v>
      </c>
      <c r="E171" s="7">
        <v>23917</v>
      </c>
      <c r="F171" s="16">
        <v>30589</v>
      </c>
    </row>
    <row r="172" spans="1:6" ht="12" thickBot="1" x14ac:dyDescent="0.25">
      <c r="A172" s="12">
        <v>2019</v>
      </c>
      <c r="B172" s="2" t="s">
        <v>121</v>
      </c>
      <c r="C172" s="2" t="s">
        <v>91</v>
      </c>
      <c r="D172" s="2" t="s">
        <v>121</v>
      </c>
      <c r="E172" s="4">
        <v>14985</v>
      </c>
      <c r="F172" s="14">
        <v>25453</v>
      </c>
    </row>
    <row r="173" spans="1:6" ht="12" thickBot="1" x14ac:dyDescent="0.25">
      <c r="A173" s="12">
        <v>2019</v>
      </c>
      <c r="B173" s="2" t="s">
        <v>121</v>
      </c>
      <c r="C173" s="2" t="s">
        <v>93</v>
      </c>
      <c r="D173" s="2" t="s">
        <v>121</v>
      </c>
      <c r="E173" s="4">
        <v>1404</v>
      </c>
      <c r="F173" s="14">
        <v>1951</v>
      </c>
    </row>
    <row r="174" spans="1:6" ht="12" thickBot="1" x14ac:dyDescent="0.25">
      <c r="A174" s="15">
        <f>A173</f>
        <v>2019</v>
      </c>
      <c r="B174" s="6" t="s">
        <v>126</v>
      </c>
      <c r="C174" s="5"/>
      <c r="D174" s="5" t="str">
        <f>D173</f>
        <v>Beograd-Sopot</v>
      </c>
      <c r="E174" s="7">
        <v>16389</v>
      </c>
      <c r="F174" s="16">
        <v>27404</v>
      </c>
    </row>
    <row r="175" spans="1:6" ht="12" thickBot="1" x14ac:dyDescent="0.25">
      <c r="A175" s="12">
        <v>2019</v>
      </c>
      <c r="B175" s="2" t="s">
        <v>127</v>
      </c>
      <c r="C175" s="2" t="s">
        <v>111</v>
      </c>
      <c r="D175" s="2" t="s">
        <v>127</v>
      </c>
      <c r="E175" s="3">
        <v>38</v>
      </c>
      <c r="F175" s="13">
        <v>39</v>
      </c>
    </row>
    <row r="176" spans="1:6" ht="12" thickBot="1" x14ac:dyDescent="0.25">
      <c r="A176" s="12">
        <v>2019</v>
      </c>
      <c r="B176" s="2" t="s">
        <v>127</v>
      </c>
      <c r="C176" s="2" t="s">
        <v>109</v>
      </c>
      <c r="D176" s="2" t="s">
        <v>127</v>
      </c>
      <c r="E176" s="4">
        <v>5493</v>
      </c>
      <c r="F176" s="14">
        <v>6572</v>
      </c>
    </row>
    <row r="177" spans="1:6" ht="12" thickBot="1" x14ac:dyDescent="0.25">
      <c r="A177" s="12">
        <v>2019</v>
      </c>
      <c r="B177" s="2" t="s">
        <v>127</v>
      </c>
      <c r="C177" s="2" t="s">
        <v>99</v>
      </c>
      <c r="D177" s="2" t="s">
        <v>127</v>
      </c>
      <c r="E177" s="4">
        <v>27786</v>
      </c>
      <c r="F177" s="14">
        <v>32688</v>
      </c>
    </row>
    <row r="178" spans="1:6" ht="12" thickBot="1" x14ac:dyDescent="0.25">
      <c r="A178" s="15">
        <f>A177</f>
        <v>2019</v>
      </c>
      <c r="B178" s="6" t="s">
        <v>128</v>
      </c>
      <c r="C178" s="5"/>
      <c r="D178" s="5" t="str">
        <f>D177</f>
        <v>Beograd-Stari Grad</v>
      </c>
      <c r="E178" s="7">
        <v>33317</v>
      </c>
      <c r="F178" s="16">
        <v>39299</v>
      </c>
    </row>
    <row r="179" spans="1:6" ht="12" thickBot="1" x14ac:dyDescent="0.25">
      <c r="A179" s="12">
        <v>2019</v>
      </c>
      <c r="B179" s="2" t="s">
        <v>116</v>
      </c>
      <c r="C179" s="2" t="s">
        <v>97</v>
      </c>
      <c r="D179" s="2" t="s">
        <v>116</v>
      </c>
      <c r="E179" s="3">
        <v>102</v>
      </c>
      <c r="F179" s="13">
        <v>137</v>
      </c>
    </row>
    <row r="180" spans="1:6" ht="12" thickBot="1" x14ac:dyDescent="0.25">
      <c r="A180" s="12">
        <v>2019</v>
      </c>
      <c r="B180" s="2" t="s">
        <v>116</v>
      </c>
      <c r="C180" s="2" t="s">
        <v>91</v>
      </c>
      <c r="D180" s="2" t="s">
        <v>116</v>
      </c>
      <c r="E180" s="4">
        <v>2770</v>
      </c>
      <c r="F180" s="14">
        <v>4563</v>
      </c>
    </row>
    <row r="181" spans="1:6" ht="12" thickBot="1" x14ac:dyDescent="0.25">
      <c r="A181" s="12">
        <v>2019</v>
      </c>
      <c r="B181" s="2" t="s">
        <v>116</v>
      </c>
      <c r="C181" s="2" t="s">
        <v>93</v>
      </c>
      <c r="D181" s="2" t="s">
        <v>116</v>
      </c>
      <c r="E181" s="4">
        <v>3198</v>
      </c>
      <c r="F181" s="14">
        <v>4885</v>
      </c>
    </row>
    <row r="182" spans="1:6" ht="12" thickBot="1" x14ac:dyDescent="0.25">
      <c r="A182" s="12">
        <v>2019</v>
      </c>
      <c r="B182" s="2" t="s">
        <v>116</v>
      </c>
      <c r="C182" s="2" t="s">
        <v>98</v>
      </c>
      <c r="D182" s="2" t="s">
        <v>116</v>
      </c>
      <c r="E182" s="4">
        <v>3093</v>
      </c>
      <c r="F182" s="14">
        <v>4834</v>
      </c>
    </row>
    <row r="183" spans="1:6" ht="12" thickBot="1" x14ac:dyDescent="0.25">
      <c r="A183" s="12">
        <v>2019</v>
      </c>
      <c r="B183" s="2" t="s">
        <v>116</v>
      </c>
      <c r="C183" s="2" t="s">
        <v>104</v>
      </c>
      <c r="D183" s="2" t="s">
        <v>116</v>
      </c>
      <c r="E183" s="4">
        <v>4913</v>
      </c>
      <c r="F183" s="14">
        <v>7710</v>
      </c>
    </row>
    <row r="184" spans="1:6" ht="12" thickBot="1" x14ac:dyDescent="0.25">
      <c r="A184" s="12">
        <v>2019</v>
      </c>
      <c r="B184" s="2" t="s">
        <v>116</v>
      </c>
      <c r="C184" s="2" t="s">
        <v>112</v>
      </c>
      <c r="D184" s="2" t="s">
        <v>116</v>
      </c>
      <c r="E184" s="3">
        <v>478</v>
      </c>
      <c r="F184" s="13">
        <v>791</v>
      </c>
    </row>
    <row r="185" spans="1:6" ht="12" thickBot="1" x14ac:dyDescent="0.25">
      <c r="A185" s="12">
        <v>2019</v>
      </c>
      <c r="B185" s="2" t="s">
        <v>116</v>
      </c>
      <c r="C185" s="2" t="s">
        <v>110</v>
      </c>
      <c r="D185" s="2" t="s">
        <v>116</v>
      </c>
      <c r="E185" s="3">
        <v>95</v>
      </c>
      <c r="F185" s="13">
        <v>117</v>
      </c>
    </row>
    <row r="186" spans="1:6" ht="12" thickBot="1" x14ac:dyDescent="0.25">
      <c r="A186" s="12">
        <v>2019</v>
      </c>
      <c r="B186" s="2" t="s">
        <v>116</v>
      </c>
      <c r="C186" s="2" t="s">
        <v>111</v>
      </c>
      <c r="D186" s="2" t="s">
        <v>116</v>
      </c>
      <c r="E186" s="3">
        <v>53</v>
      </c>
      <c r="F186" s="13">
        <v>56</v>
      </c>
    </row>
    <row r="187" spans="1:6" ht="12" thickBot="1" x14ac:dyDescent="0.25">
      <c r="A187" s="15">
        <f>A186</f>
        <v>2019</v>
      </c>
      <c r="B187" s="6" t="s">
        <v>129</v>
      </c>
      <c r="C187" s="5"/>
      <c r="D187" s="5" t="str">
        <f>D186</f>
        <v>Beograd-Surčin</v>
      </c>
      <c r="E187" s="7">
        <v>14702</v>
      </c>
      <c r="F187" s="16">
        <v>23093</v>
      </c>
    </row>
    <row r="188" spans="1:6" ht="12" thickBot="1" x14ac:dyDescent="0.25">
      <c r="A188" s="12">
        <v>2019</v>
      </c>
      <c r="B188" s="2" t="s">
        <v>130</v>
      </c>
      <c r="C188" s="2" t="s">
        <v>91</v>
      </c>
      <c r="D188" s="2" t="s">
        <v>121</v>
      </c>
      <c r="E188" s="3">
        <v>1</v>
      </c>
      <c r="F188" s="13">
        <v>1</v>
      </c>
    </row>
    <row r="189" spans="1:6" ht="12" thickBot="1" x14ac:dyDescent="0.25">
      <c r="A189" s="12">
        <v>2019</v>
      </c>
      <c r="B189" s="2" t="s">
        <v>130</v>
      </c>
      <c r="C189" s="2" t="s">
        <v>99</v>
      </c>
      <c r="D189" s="2" t="s">
        <v>130</v>
      </c>
      <c r="E189" s="4">
        <v>1706</v>
      </c>
      <c r="F189" s="14">
        <v>2366</v>
      </c>
    </row>
    <row r="190" spans="1:6" ht="12" thickBot="1" x14ac:dyDescent="0.25">
      <c r="A190" s="12">
        <v>2019</v>
      </c>
      <c r="B190" s="2" t="s">
        <v>130</v>
      </c>
      <c r="C190" s="2" t="s">
        <v>110</v>
      </c>
      <c r="D190" s="2" t="s">
        <v>130</v>
      </c>
      <c r="E190" s="4">
        <v>28395</v>
      </c>
      <c r="F190" s="14">
        <v>34872</v>
      </c>
    </row>
    <row r="191" spans="1:6" ht="12" thickBot="1" x14ac:dyDescent="0.25">
      <c r="A191" s="12">
        <v>2019</v>
      </c>
      <c r="B191" s="2" t="s">
        <v>130</v>
      </c>
      <c r="C191" s="2" t="s">
        <v>97</v>
      </c>
      <c r="D191" s="2" t="s">
        <v>130</v>
      </c>
      <c r="E191" s="3">
        <v>5</v>
      </c>
      <c r="F191" s="13">
        <v>6</v>
      </c>
    </row>
    <row r="192" spans="1:6" ht="12" thickBot="1" x14ac:dyDescent="0.25">
      <c r="A192" s="12">
        <v>2019</v>
      </c>
      <c r="B192" s="2" t="s">
        <v>130</v>
      </c>
      <c r="C192" s="2" t="s">
        <v>104</v>
      </c>
      <c r="D192" s="2" t="s">
        <v>130</v>
      </c>
      <c r="E192" s="4">
        <v>3831</v>
      </c>
      <c r="F192" s="14">
        <v>4695</v>
      </c>
    </row>
    <row r="193" spans="1:6" ht="12" thickBot="1" x14ac:dyDescent="0.25">
      <c r="A193" s="12">
        <v>2019</v>
      </c>
      <c r="B193" s="2" t="s">
        <v>130</v>
      </c>
      <c r="C193" s="2" t="s">
        <v>98</v>
      </c>
      <c r="D193" s="2" t="s">
        <v>130</v>
      </c>
      <c r="E193" s="4">
        <v>3690</v>
      </c>
      <c r="F193" s="14">
        <v>4710</v>
      </c>
    </row>
    <row r="194" spans="1:6" ht="12" thickBot="1" x14ac:dyDescent="0.25">
      <c r="A194" s="12">
        <v>2019</v>
      </c>
      <c r="B194" s="2" t="s">
        <v>130</v>
      </c>
      <c r="C194" s="2" t="s">
        <v>92</v>
      </c>
      <c r="D194" s="2" t="s">
        <v>130</v>
      </c>
      <c r="E194" s="4">
        <v>1902</v>
      </c>
      <c r="F194" s="14">
        <v>2584</v>
      </c>
    </row>
    <row r="195" spans="1:6" ht="12" thickBot="1" x14ac:dyDescent="0.25">
      <c r="A195" s="12">
        <v>2019</v>
      </c>
      <c r="B195" s="2" t="s">
        <v>130</v>
      </c>
      <c r="C195" s="2" t="s">
        <v>93</v>
      </c>
      <c r="D195" s="2" t="s">
        <v>130</v>
      </c>
      <c r="E195" s="4">
        <v>5375</v>
      </c>
      <c r="F195" s="14">
        <v>7569</v>
      </c>
    </row>
    <row r="196" spans="1:6" ht="12" thickBot="1" x14ac:dyDescent="0.25">
      <c r="A196" s="12">
        <v>2019</v>
      </c>
      <c r="B196" s="2" t="s">
        <v>130</v>
      </c>
      <c r="C196" s="2" t="s">
        <v>111</v>
      </c>
      <c r="D196" s="2" t="s">
        <v>130</v>
      </c>
      <c r="E196" s="3">
        <v>18</v>
      </c>
      <c r="F196" s="13">
        <v>23</v>
      </c>
    </row>
    <row r="197" spans="1:6" ht="12" thickBot="1" x14ac:dyDescent="0.25">
      <c r="A197" s="12">
        <v>2019</v>
      </c>
      <c r="B197" s="2" t="s">
        <v>130</v>
      </c>
      <c r="C197" s="2" t="s">
        <v>112</v>
      </c>
      <c r="D197" s="2" t="s">
        <v>130</v>
      </c>
      <c r="E197" s="4">
        <v>36085</v>
      </c>
      <c r="F197" s="14">
        <v>40656</v>
      </c>
    </row>
    <row r="198" spans="1:6" ht="12" thickBot="1" x14ac:dyDescent="0.25">
      <c r="A198" s="12">
        <v>2019</v>
      </c>
      <c r="B198" s="2" t="s">
        <v>130</v>
      </c>
      <c r="C198" s="2" t="s">
        <v>104</v>
      </c>
      <c r="D198" s="2" t="s">
        <v>131</v>
      </c>
      <c r="E198" s="3">
        <v>1</v>
      </c>
      <c r="F198" s="13">
        <v>1</v>
      </c>
    </row>
    <row r="199" spans="1:6" ht="12" thickBot="1" x14ac:dyDescent="0.25">
      <c r="A199" s="15">
        <f>A198</f>
        <v>2019</v>
      </c>
      <c r="B199" s="6" t="s">
        <v>132</v>
      </c>
      <c r="C199" s="5"/>
      <c r="D199" s="5" t="str">
        <f>D198</f>
        <v>Beograd-Zvezdara</v>
      </c>
      <c r="E199" s="7">
        <v>81009</v>
      </c>
      <c r="F199" s="16">
        <v>97483</v>
      </c>
    </row>
    <row r="200" spans="1:6" ht="12" thickBot="1" x14ac:dyDescent="0.25">
      <c r="A200" s="12">
        <v>2019</v>
      </c>
      <c r="B200" s="2" t="s">
        <v>100</v>
      </c>
      <c r="C200" s="2" t="s">
        <v>109</v>
      </c>
      <c r="D200" s="2" t="s">
        <v>100</v>
      </c>
      <c r="E200" s="4">
        <v>2291</v>
      </c>
      <c r="F200" s="14">
        <v>2698</v>
      </c>
    </row>
    <row r="201" spans="1:6" ht="12" thickBot="1" x14ac:dyDescent="0.25">
      <c r="A201" s="12">
        <v>2019</v>
      </c>
      <c r="B201" s="2" t="s">
        <v>100</v>
      </c>
      <c r="C201" s="2" t="s">
        <v>99</v>
      </c>
      <c r="D201" s="2" t="s">
        <v>100</v>
      </c>
      <c r="E201" s="4">
        <v>34755</v>
      </c>
      <c r="F201" s="14">
        <v>43832</v>
      </c>
    </row>
    <row r="202" spans="1:6" ht="12" thickBot="1" x14ac:dyDescent="0.25">
      <c r="A202" s="15">
        <f>A201</f>
        <v>2019</v>
      </c>
      <c r="B202" s="6" t="s">
        <v>133</v>
      </c>
      <c r="C202" s="5"/>
      <c r="D202" s="5" t="str">
        <f>D201</f>
        <v>Beograd-Vračar</v>
      </c>
      <c r="E202" s="7">
        <v>37046</v>
      </c>
      <c r="F202" s="16">
        <v>46530</v>
      </c>
    </row>
    <row r="203" spans="1:6" ht="12" thickBot="1" x14ac:dyDescent="0.25">
      <c r="A203" s="12">
        <v>2019</v>
      </c>
      <c r="B203" s="2" t="s">
        <v>134</v>
      </c>
      <c r="C203" s="2" t="s">
        <v>104</v>
      </c>
      <c r="D203" s="2" t="s">
        <v>134</v>
      </c>
      <c r="E203" s="4">
        <v>14775</v>
      </c>
      <c r="F203" s="14">
        <v>17470</v>
      </c>
    </row>
    <row r="204" spans="1:6" ht="12" thickBot="1" x14ac:dyDescent="0.25">
      <c r="A204" s="12">
        <v>2019</v>
      </c>
      <c r="B204" s="2" t="s">
        <v>134</v>
      </c>
      <c r="C204" s="2" t="s">
        <v>112</v>
      </c>
      <c r="D204" s="2" t="s">
        <v>134</v>
      </c>
      <c r="E204" s="4">
        <v>28465</v>
      </c>
      <c r="F204" s="14">
        <v>33307</v>
      </c>
    </row>
    <row r="205" spans="1:6" ht="12" thickBot="1" x14ac:dyDescent="0.25">
      <c r="A205" s="12">
        <v>2019</v>
      </c>
      <c r="B205" s="2" t="s">
        <v>134</v>
      </c>
      <c r="C205" s="2" t="s">
        <v>110</v>
      </c>
      <c r="D205" s="2" t="s">
        <v>134</v>
      </c>
      <c r="E205" s="4">
        <v>3709</v>
      </c>
      <c r="F205" s="14">
        <v>4511</v>
      </c>
    </row>
    <row r="206" spans="1:6" ht="12" thickBot="1" x14ac:dyDescent="0.25">
      <c r="A206" s="12">
        <v>2019</v>
      </c>
      <c r="B206" s="2" t="s">
        <v>134</v>
      </c>
      <c r="C206" s="2" t="s">
        <v>98</v>
      </c>
      <c r="D206" s="2" t="s">
        <v>134</v>
      </c>
      <c r="E206" s="4">
        <v>4542</v>
      </c>
      <c r="F206" s="14">
        <v>5928</v>
      </c>
    </row>
    <row r="207" spans="1:6" ht="12" thickBot="1" x14ac:dyDescent="0.25">
      <c r="A207" s="12">
        <v>2019</v>
      </c>
      <c r="B207" s="2" t="s">
        <v>134</v>
      </c>
      <c r="C207" s="2" t="s">
        <v>92</v>
      </c>
      <c r="D207" s="2" t="s">
        <v>134</v>
      </c>
      <c r="E207" s="4">
        <v>2575</v>
      </c>
      <c r="F207" s="14">
        <v>3483</v>
      </c>
    </row>
    <row r="208" spans="1:6" ht="12" thickBot="1" x14ac:dyDescent="0.25">
      <c r="A208" s="12">
        <v>2019</v>
      </c>
      <c r="B208" s="2" t="s">
        <v>134</v>
      </c>
      <c r="C208" s="2" t="s">
        <v>99</v>
      </c>
      <c r="D208" s="2" t="s">
        <v>134</v>
      </c>
      <c r="E208" s="4">
        <v>10510</v>
      </c>
      <c r="F208" s="14">
        <v>11502</v>
      </c>
    </row>
    <row r="209" spans="1:6" ht="12" thickBot="1" x14ac:dyDescent="0.25">
      <c r="A209" s="12">
        <v>2019</v>
      </c>
      <c r="B209" s="2" t="s">
        <v>134</v>
      </c>
      <c r="C209" s="2" t="s">
        <v>97</v>
      </c>
      <c r="D209" s="2" t="s">
        <v>134</v>
      </c>
      <c r="E209" s="3">
        <v>144</v>
      </c>
      <c r="F209" s="13">
        <v>171</v>
      </c>
    </row>
    <row r="210" spans="1:6" ht="12" thickBot="1" x14ac:dyDescent="0.25">
      <c r="A210" s="15">
        <f>A209</f>
        <v>2019</v>
      </c>
      <c r="B210" s="6" t="s">
        <v>135</v>
      </c>
      <c r="C210" s="5"/>
      <c r="D210" s="5" t="str">
        <f>D209</f>
        <v>Beograd-Zemun</v>
      </c>
      <c r="E210" s="7">
        <v>64720</v>
      </c>
      <c r="F210" s="16">
        <v>76372</v>
      </c>
    </row>
    <row r="211" spans="1:6" ht="12" thickBot="1" x14ac:dyDescent="0.25">
      <c r="A211" s="12">
        <v>2019</v>
      </c>
      <c r="B211" s="2" t="s">
        <v>131</v>
      </c>
      <c r="C211" s="2" t="s">
        <v>99</v>
      </c>
      <c r="D211" s="2" t="s">
        <v>127</v>
      </c>
      <c r="E211" s="3">
        <v>1</v>
      </c>
      <c r="F211" s="13">
        <v>1</v>
      </c>
    </row>
    <row r="212" spans="1:6" ht="12" thickBot="1" x14ac:dyDescent="0.25">
      <c r="A212" s="12">
        <v>2019</v>
      </c>
      <c r="B212" s="2" t="s">
        <v>131</v>
      </c>
      <c r="C212" s="2" t="s">
        <v>111</v>
      </c>
      <c r="D212" s="2" t="s">
        <v>131</v>
      </c>
      <c r="E212" s="3">
        <v>285</v>
      </c>
      <c r="F212" s="13">
        <v>364</v>
      </c>
    </row>
    <row r="213" spans="1:6" ht="12" thickBot="1" x14ac:dyDescent="0.25">
      <c r="A213" s="12">
        <v>2019</v>
      </c>
      <c r="B213" s="2" t="s">
        <v>131</v>
      </c>
      <c r="C213" s="2" t="s">
        <v>99</v>
      </c>
      <c r="D213" s="2" t="s">
        <v>131</v>
      </c>
      <c r="E213" s="4">
        <v>7240</v>
      </c>
      <c r="F213" s="14">
        <v>9514</v>
      </c>
    </row>
    <row r="214" spans="1:6" ht="12" thickBot="1" x14ac:dyDescent="0.25">
      <c r="A214" s="12">
        <v>2019</v>
      </c>
      <c r="B214" s="2" t="s">
        <v>131</v>
      </c>
      <c r="C214" s="2" t="s">
        <v>110</v>
      </c>
      <c r="D214" s="2" t="s">
        <v>131</v>
      </c>
      <c r="E214" s="4">
        <v>27151</v>
      </c>
      <c r="F214" s="14">
        <v>32352</v>
      </c>
    </row>
    <row r="215" spans="1:6" ht="12" thickBot="1" x14ac:dyDescent="0.25">
      <c r="A215" s="12">
        <v>2019</v>
      </c>
      <c r="B215" s="2" t="s">
        <v>131</v>
      </c>
      <c r="C215" s="2" t="s">
        <v>112</v>
      </c>
      <c r="D215" s="2" t="s">
        <v>131</v>
      </c>
      <c r="E215" s="4">
        <v>24331</v>
      </c>
      <c r="F215" s="14">
        <v>28650</v>
      </c>
    </row>
    <row r="216" spans="1:6" ht="12" thickBot="1" x14ac:dyDescent="0.25">
      <c r="A216" s="12">
        <v>2019</v>
      </c>
      <c r="B216" s="2" t="s">
        <v>131</v>
      </c>
      <c r="C216" s="2" t="s">
        <v>104</v>
      </c>
      <c r="D216" s="2" t="s">
        <v>131</v>
      </c>
      <c r="E216" s="4">
        <v>10669</v>
      </c>
      <c r="F216" s="14">
        <v>12649</v>
      </c>
    </row>
    <row r="217" spans="1:6" ht="12" thickBot="1" x14ac:dyDescent="0.25">
      <c r="A217" s="12">
        <v>2019</v>
      </c>
      <c r="B217" s="2" t="s">
        <v>131</v>
      </c>
      <c r="C217" s="2" t="s">
        <v>98</v>
      </c>
      <c r="D217" s="2" t="s">
        <v>131</v>
      </c>
      <c r="E217" s="4">
        <v>6333</v>
      </c>
      <c r="F217" s="14">
        <v>7441</v>
      </c>
    </row>
    <row r="218" spans="1:6" ht="12" thickBot="1" x14ac:dyDescent="0.25">
      <c r="A218" s="15">
        <f>A217</f>
        <v>2019</v>
      </c>
      <c r="B218" s="6" t="s">
        <v>136</v>
      </c>
      <c r="C218" s="5"/>
      <c r="D218" s="5" t="str">
        <f>D217</f>
        <v>Beograd-Zvezdara</v>
      </c>
      <c r="E218" s="7">
        <v>76010</v>
      </c>
      <c r="F218" s="16">
        <v>90971</v>
      </c>
    </row>
    <row r="219" spans="1:6" ht="12" thickBot="1" x14ac:dyDescent="0.25">
      <c r="A219" s="12">
        <v>2019</v>
      </c>
      <c r="B219" s="2" t="s">
        <v>113</v>
      </c>
      <c r="C219" s="2" t="s">
        <v>111</v>
      </c>
      <c r="D219" s="2" t="s">
        <v>113</v>
      </c>
      <c r="E219" s="4">
        <v>1238</v>
      </c>
      <c r="F219" s="14">
        <v>1537</v>
      </c>
    </row>
    <row r="220" spans="1:6" ht="12" thickBot="1" x14ac:dyDescent="0.25">
      <c r="A220" s="12">
        <v>2019</v>
      </c>
      <c r="B220" s="2" t="s">
        <v>113</v>
      </c>
      <c r="C220" s="2" t="s">
        <v>124</v>
      </c>
      <c r="D220" s="2" t="s">
        <v>113</v>
      </c>
      <c r="E220" s="3">
        <v>144</v>
      </c>
      <c r="F220" s="13">
        <v>234</v>
      </c>
    </row>
    <row r="221" spans="1:6" ht="12" thickBot="1" x14ac:dyDescent="0.25">
      <c r="A221" s="12">
        <v>2019</v>
      </c>
      <c r="B221" s="2" t="s">
        <v>113</v>
      </c>
      <c r="C221" s="2" t="s">
        <v>97</v>
      </c>
      <c r="D221" s="2" t="s">
        <v>113</v>
      </c>
      <c r="E221" s="3">
        <v>10</v>
      </c>
      <c r="F221" s="13">
        <v>18</v>
      </c>
    </row>
    <row r="222" spans="1:6" ht="12" thickBot="1" x14ac:dyDescent="0.25">
      <c r="A222" s="12">
        <v>2019</v>
      </c>
      <c r="B222" s="2" t="s">
        <v>113</v>
      </c>
      <c r="C222" s="2" t="s">
        <v>92</v>
      </c>
      <c r="D222" s="2" t="s">
        <v>113</v>
      </c>
      <c r="E222" s="4">
        <v>9068</v>
      </c>
      <c r="F222" s="14">
        <v>14430</v>
      </c>
    </row>
    <row r="223" spans="1:6" ht="12" thickBot="1" x14ac:dyDescent="0.25">
      <c r="A223" s="12">
        <v>2019</v>
      </c>
      <c r="B223" s="2" t="s">
        <v>113</v>
      </c>
      <c r="C223" s="2" t="s">
        <v>98</v>
      </c>
      <c r="D223" s="2" t="s">
        <v>113</v>
      </c>
      <c r="E223" s="4">
        <v>7246</v>
      </c>
      <c r="F223" s="14">
        <v>9393</v>
      </c>
    </row>
    <row r="224" spans="1:6" ht="12" thickBot="1" x14ac:dyDescent="0.25">
      <c r="A224" s="12">
        <v>2019</v>
      </c>
      <c r="B224" s="2" t="s">
        <v>113</v>
      </c>
      <c r="C224" s="2" t="s">
        <v>104</v>
      </c>
      <c r="D224" s="2" t="s">
        <v>113</v>
      </c>
      <c r="E224" s="4">
        <v>9318</v>
      </c>
      <c r="F224" s="14">
        <v>10943</v>
      </c>
    </row>
    <row r="225" spans="1:6" ht="12" thickBot="1" x14ac:dyDescent="0.25">
      <c r="A225" s="12">
        <v>2019</v>
      </c>
      <c r="B225" s="2" t="s">
        <v>113</v>
      </c>
      <c r="C225" s="2" t="s">
        <v>112</v>
      </c>
      <c r="D225" s="2" t="s">
        <v>113</v>
      </c>
      <c r="E225" s="4">
        <v>25732</v>
      </c>
      <c r="F225" s="14">
        <v>30702</v>
      </c>
    </row>
    <row r="226" spans="1:6" ht="12" thickBot="1" x14ac:dyDescent="0.25">
      <c r="A226" s="12">
        <v>2019</v>
      </c>
      <c r="B226" s="2" t="s">
        <v>113</v>
      </c>
      <c r="C226" s="2" t="s">
        <v>110</v>
      </c>
      <c r="D226" s="2" t="s">
        <v>113</v>
      </c>
      <c r="E226" s="4">
        <v>21448</v>
      </c>
      <c r="F226" s="14">
        <v>25870</v>
      </c>
    </row>
    <row r="227" spans="1:6" ht="12" thickBot="1" x14ac:dyDescent="0.25">
      <c r="A227" s="12">
        <v>2019</v>
      </c>
      <c r="B227" s="2" t="s">
        <v>113</v>
      </c>
      <c r="C227" s="2" t="s">
        <v>99</v>
      </c>
      <c r="D227" s="2" t="s">
        <v>113</v>
      </c>
      <c r="E227" s="3">
        <v>397</v>
      </c>
      <c r="F227" s="13">
        <v>638</v>
      </c>
    </row>
    <row r="228" spans="1:6" ht="12" thickBot="1" x14ac:dyDescent="0.25">
      <c r="A228" s="15">
        <f>A227</f>
        <v>2019</v>
      </c>
      <c r="B228" s="6" t="s">
        <v>137</v>
      </c>
      <c r="C228" s="5"/>
      <c r="D228" s="5" t="str">
        <f>D227</f>
        <v>Beograd-Čukarica</v>
      </c>
      <c r="E228" s="7">
        <v>74601</v>
      </c>
      <c r="F228" s="16">
        <v>93765</v>
      </c>
    </row>
    <row r="229" spans="1:6" ht="12" thickBot="1" x14ac:dyDescent="0.25">
      <c r="A229" s="12">
        <v>2019</v>
      </c>
      <c r="B229" s="2" t="s">
        <v>138</v>
      </c>
      <c r="C229" s="2" t="s">
        <v>139</v>
      </c>
      <c r="D229" s="2" t="s">
        <v>138</v>
      </c>
      <c r="E229" s="4">
        <v>5749</v>
      </c>
      <c r="F229" s="14">
        <v>7480</v>
      </c>
    </row>
    <row r="230" spans="1:6" ht="12" thickBot="1" x14ac:dyDescent="0.25">
      <c r="A230" s="12">
        <v>2019</v>
      </c>
      <c r="B230" s="2" t="s">
        <v>138</v>
      </c>
      <c r="C230" s="2" t="s">
        <v>140</v>
      </c>
      <c r="D230" s="2" t="s">
        <v>138</v>
      </c>
      <c r="E230" s="3">
        <v>279</v>
      </c>
      <c r="F230" s="13">
        <v>416</v>
      </c>
    </row>
    <row r="231" spans="1:6" ht="12" thickBot="1" x14ac:dyDescent="0.25">
      <c r="A231" s="12">
        <v>2019</v>
      </c>
      <c r="B231" s="2" t="s">
        <v>138</v>
      </c>
      <c r="C231" s="2" t="s">
        <v>141</v>
      </c>
      <c r="D231" s="2" t="s">
        <v>138</v>
      </c>
      <c r="E231" s="3">
        <v>665</v>
      </c>
      <c r="F231" s="13">
        <v>687</v>
      </c>
    </row>
    <row r="232" spans="1:6" ht="12" thickBot="1" x14ac:dyDescent="0.25">
      <c r="A232" s="12">
        <v>2019</v>
      </c>
      <c r="B232" s="2" t="s">
        <v>138</v>
      </c>
      <c r="C232" s="2" t="s">
        <v>142</v>
      </c>
      <c r="D232" s="2" t="s">
        <v>138</v>
      </c>
      <c r="E232" s="4">
        <v>1737</v>
      </c>
      <c r="F232" s="14">
        <v>1937</v>
      </c>
    </row>
    <row r="233" spans="1:6" ht="12" thickBot="1" x14ac:dyDescent="0.25">
      <c r="A233" s="15">
        <f>A232</f>
        <v>2019</v>
      </c>
      <c r="B233" s="6" t="s">
        <v>143</v>
      </c>
      <c r="C233" s="5"/>
      <c r="D233" s="5" t="str">
        <f>D232</f>
        <v>Beočin</v>
      </c>
      <c r="E233" s="7">
        <v>8430</v>
      </c>
      <c r="F233" s="16">
        <v>10520</v>
      </c>
    </row>
    <row r="234" spans="1:6" ht="12" thickBot="1" x14ac:dyDescent="0.25">
      <c r="A234" s="12">
        <v>2019</v>
      </c>
      <c r="B234" s="2" t="s">
        <v>144</v>
      </c>
      <c r="C234" s="2" t="s">
        <v>15</v>
      </c>
      <c r="D234" s="2" t="s">
        <v>144</v>
      </c>
      <c r="E234" s="4">
        <v>3312</v>
      </c>
      <c r="F234" s="14">
        <v>4813</v>
      </c>
    </row>
    <row r="235" spans="1:6" ht="12" thickBot="1" x14ac:dyDescent="0.25">
      <c r="A235" s="12">
        <v>2019</v>
      </c>
      <c r="B235" s="2" t="s">
        <v>144</v>
      </c>
      <c r="C235" s="2" t="s">
        <v>14</v>
      </c>
      <c r="D235" s="2" t="s">
        <v>144</v>
      </c>
      <c r="E235" s="4">
        <v>3555</v>
      </c>
      <c r="F235" s="14">
        <v>5634</v>
      </c>
    </row>
    <row r="236" spans="1:6" ht="12" thickBot="1" x14ac:dyDescent="0.25">
      <c r="A236" s="12">
        <v>2019</v>
      </c>
      <c r="B236" s="2" t="s">
        <v>144</v>
      </c>
      <c r="C236" s="2" t="s">
        <v>86</v>
      </c>
      <c r="D236" s="2" t="s">
        <v>144</v>
      </c>
      <c r="E236" s="4">
        <v>8116</v>
      </c>
      <c r="F236" s="14">
        <v>16703</v>
      </c>
    </row>
    <row r="237" spans="1:6" ht="12" thickBot="1" x14ac:dyDescent="0.25">
      <c r="A237" s="12">
        <v>2019</v>
      </c>
      <c r="B237" s="2" t="s">
        <v>144</v>
      </c>
      <c r="C237" s="2" t="s">
        <v>31</v>
      </c>
      <c r="D237" s="2" t="s">
        <v>144</v>
      </c>
      <c r="E237" s="4">
        <v>5211</v>
      </c>
      <c r="F237" s="14">
        <v>7416</v>
      </c>
    </row>
    <row r="238" spans="1:6" ht="12" thickBot="1" x14ac:dyDescent="0.25">
      <c r="A238" s="12">
        <v>2019</v>
      </c>
      <c r="B238" s="2" t="s">
        <v>144</v>
      </c>
      <c r="C238" s="2" t="s">
        <v>50</v>
      </c>
      <c r="D238" s="2" t="s">
        <v>144</v>
      </c>
      <c r="E238" s="4">
        <v>8516</v>
      </c>
      <c r="F238" s="14">
        <v>13975</v>
      </c>
    </row>
    <row r="239" spans="1:6" ht="12" thickBot="1" x14ac:dyDescent="0.25">
      <c r="A239" s="12">
        <v>2019</v>
      </c>
      <c r="B239" s="2" t="s">
        <v>144</v>
      </c>
      <c r="C239" s="2" t="s">
        <v>13</v>
      </c>
      <c r="D239" s="2" t="s">
        <v>144</v>
      </c>
      <c r="E239" s="3">
        <v>1</v>
      </c>
      <c r="F239" s="13">
        <v>1</v>
      </c>
    </row>
    <row r="240" spans="1:6" ht="12" thickBot="1" x14ac:dyDescent="0.25">
      <c r="A240" s="15">
        <f>A239</f>
        <v>2019</v>
      </c>
      <c r="B240" s="6" t="s">
        <v>145</v>
      </c>
      <c r="C240" s="5"/>
      <c r="D240" s="5" t="str">
        <f>D239</f>
        <v>Bečej</v>
      </c>
      <c r="E240" s="7">
        <v>28711</v>
      </c>
      <c r="F240" s="16">
        <v>48542</v>
      </c>
    </row>
    <row r="241" spans="1:6" ht="12" thickBot="1" x14ac:dyDescent="0.25">
      <c r="A241" s="12">
        <v>2019</v>
      </c>
      <c r="B241" s="2" t="s">
        <v>146</v>
      </c>
      <c r="C241" s="2" t="s">
        <v>15</v>
      </c>
      <c r="D241" s="2" t="s">
        <v>146</v>
      </c>
      <c r="E241" s="4">
        <v>2240</v>
      </c>
      <c r="F241" s="14">
        <v>3593</v>
      </c>
    </row>
    <row r="242" spans="1:6" ht="12" thickBot="1" x14ac:dyDescent="0.25">
      <c r="A242" s="12">
        <v>2019</v>
      </c>
      <c r="B242" s="2" t="s">
        <v>146</v>
      </c>
      <c r="C242" s="2" t="s">
        <v>13</v>
      </c>
      <c r="D242" s="2" t="s">
        <v>146</v>
      </c>
      <c r="E242" s="3">
        <v>2</v>
      </c>
      <c r="F242" s="13">
        <v>2</v>
      </c>
    </row>
    <row r="243" spans="1:6" ht="12" thickBot="1" x14ac:dyDescent="0.25">
      <c r="A243" s="12">
        <v>2019</v>
      </c>
      <c r="B243" s="2" t="s">
        <v>146</v>
      </c>
      <c r="C243" s="2" t="s">
        <v>14</v>
      </c>
      <c r="D243" s="2" t="s">
        <v>146</v>
      </c>
      <c r="E243" s="4">
        <v>6561</v>
      </c>
      <c r="F243" s="14">
        <v>16120</v>
      </c>
    </row>
    <row r="244" spans="1:6" ht="12" thickBot="1" x14ac:dyDescent="0.25">
      <c r="A244" s="15">
        <f>A243</f>
        <v>2019</v>
      </c>
      <c r="B244" s="6" t="s">
        <v>147</v>
      </c>
      <c r="C244" s="5"/>
      <c r="D244" s="5" t="str">
        <f>D243</f>
        <v>Blace</v>
      </c>
      <c r="E244" s="7">
        <v>8803</v>
      </c>
      <c r="F244" s="16">
        <v>19715</v>
      </c>
    </row>
    <row r="245" spans="1:6" ht="12" thickBot="1" x14ac:dyDescent="0.25">
      <c r="A245" s="12">
        <v>2019</v>
      </c>
      <c r="B245" s="2" t="s">
        <v>148</v>
      </c>
      <c r="C245" s="2" t="s">
        <v>149</v>
      </c>
      <c r="D245" s="2" t="s">
        <v>148</v>
      </c>
      <c r="E245" s="4">
        <v>12493</v>
      </c>
      <c r="F245" s="14">
        <v>30447</v>
      </c>
    </row>
    <row r="246" spans="1:6" ht="12" thickBot="1" x14ac:dyDescent="0.25">
      <c r="A246" s="12">
        <v>2019</v>
      </c>
      <c r="B246" s="2" t="s">
        <v>148</v>
      </c>
      <c r="C246" s="2" t="s">
        <v>150</v>
      </c>
      <c r="D246" s="2" t="s">
        <v>148</v>
      </c>
      <c r="E246" s="4">
        <v>2788</v>
      </c>
      <c r="F246" s="14">
        <v>5614</v>
      </c>
    </row>
    <row r="247" spans="1:6" ht="12" thickBot="1" x14ac:dyDescent="0.25">
      <c r="A247" s="12">
        <v>2019</v>
      </c>
      <c r="B247" s="2" t="s">
        <v>148</v>
      </c>
      <c r="C247" s="2" t="s">
        <v>151</v>
      </c>
      <c r="D247" s="2" t="s">
        <v>148</v>
      </c>
      <c r="E247" s="3">
        <v>565</v>
      </c>
      <c r="F247" s="13">
        <v>776</v>
      </c>
    </row>
    <row r="248" spans="1:6" ht="12" thickBot="1" x14ac:dyDescent="0.25">
      <c r="A248" s="12">
        <v>2019</v>
      </c>
      <c r="B248" s="2" t="s">
        <v>148</v>
      </c>
      <c r="C248" s="2" t="s">
        <v>31</v>
      </c>
      <c r="D248" s="2" t="s">
        <v>148</v>
      </c>
      <c r="E248" s="3">
        <v>1</v>
      </c>
      <c r="F248" s="13">
        <v>1</v>
      </c>
    </row>
    <row r="249" spans="1:6" ht="12" thickBot="1" x14ac:dyDescent="0.25">
      <c r="A249" s="15">
        <f>A248</f>
        <v>2019</v>
      </c>
      <c r="B249" s="6" t="s">
        <v>152</v>
      </c>
      <c r="C249" s="5"/>
      <c r="D249" s="5" t="str">
        <f>D248</f>
        <v>Bogatić</v>
      </c>
      <c r="E249" s="7">
        <v>15847</v>
      </c>
      <c r="F249" s="16">
        <v>36838</v>
      </c>
    </row>
    <row r="250" spans="1:6" ht="12" thickBot="1" x14ac:dyDescent="0.25">
      <c r="A250" s="12">
        <v>2019</v>
      </c>
      <c r="B250" s="2" t="s">
        <v>153</v>
      </c>
      <c r="C250" s="2" t="s">
        <v>24</v>
      </c>
      <c r="D250" s="2" t="s">
        <v>153</v>
      </c>
      <c r="E250" s="3">
        <v>165</v>
      </c>
      <c r="F250" s="13">
        <v>218</v>
      </c>
    </row>
    <row r="251" spans="1:6" ht="12" thickBot="1" x14ac:dyDescent="0.25">
      <c r="A251" s="12">
        <v>2019</v>
      </c>
      <c r="B251" s="2" t="s">
        <v>153</v>
      </c>
      <c r="C251" s="2" t="s">
        <v>18</v>
      </c>
      <c r="D251" s="2" t="s">
        <v>153</v>
      </c>
      <c r="E251" s="3">
        <v>312</v>
      </c>
      <c r="F251" s="13">
        <v>367</v>
      </c>
    </row>
    <row r="252" spans="1:6" ht="12" thickBot="1" x14ac:dyDescent="0.25">
      <c r="A252" s="12">
        <v>2019</v>
      </c>
      <c r="B252" s="2" t="s">
        <v>153</v>
      </c>
      <c r="C252" s="2" t="s">
        <v>19</v>
      </c>
      <c r="D252" s="2" t="s">
        <v>153</v>
      </c>
      <c r="E252" s="4">
        <v>1175</v>
      </c>
      <c r="F252" s="14">
        <v>1569</v>
      </c>
    </row>
    <row r="253" spans="1:6" ht="12" thickBot="1" x14ac:dyDescent="0.25">
      <c r="A253" s="12">
        <v>2019</v>
      </c>
      <c r="B253" s="2" t="s">
        <v>153</v>
      </c>
      <c r="C253" s="2" t="s">
        <v>154</v>
      </c>
      <c r="D253" s="2" t="s">
        <v>153</v>
      </c>
      <c r="E253" s="3">
        <v>222</v>
      </c>
      <c r="F253" s="13">
        <v>223</v>
      </c>
    </row>
    <row r="254" spans="1:6" ht="12" thickBot="1" x14ac:dyDescent="0.25">
      <c r="A254" s="12">
        <v>2019</v>
      </c>
      <c r="B254" s="2" t="s">
        <v>153</v>
      </c>
      <c r="C254" s="2" t="s">
        <v>155</v>
      </c>
      <c r="D254" s="2" t="s">
        <v>153</v>
      </c>
      <c r="E254" s="3">
        <v>62</v>
      </c>
      <c r="F254" s="13">
        <v>62</v>
      </c>
    </row>
    <row r="255" spans="1:6" ht="12" thickBot="1" x14ac:dyDescent="0.25">
      <c r="A255" s="12">
        <v>2019</v>
      </c>
      <c r="B255" s="2" t="s">
        <v>153</v>
      </c>
      <c r="C255" s="2" t="s">
        <v>20</v>
      </c>
      <c r="D255" s="2" t="s">
        <v>153</v>
      </c>
      <c r="E255" s="4">
        <v>8250</v>
      </c>
      <c r="F255" s="14">
        <v>16785</v>
      </c>
    </row>
    <row r="256" spans="1:6" ht="12" thickBot="1" x14ac:dyDescent="0.25">
      <c r="A256" s="12">
        <v>2019</v>
      </c>
      <c r="B256" s="2" t="s">
        <v>153</v>
      </c>
      <c r="C256" s="2" t="s">
        <v>29</v>
      </c>
      <c r="D256" s="2" t="s">
        <v>153</v>
      </c>
      <c r="E256" s="3">
        <v>36</v>
      </c>
      <c r="F256" s="13">
        <v>36</v>
      </c>
    </row>
    <row r="257" spans="1:6" ht="12" thickBot="1" x14ac:dyDescent="0.25">
      <c r="A257" s="12">
        <v>2019</v>
      </c>
      <c r="B257" s="2" t="s">
        <v>153</v>
      </c>
      <c r="C257" s="2" t="s">
        <v>13</v>
      </c>
      <c r="D257" s="2" t="s">
        <v>153</v>
      </c>
      <c r="E257" s="3">
        <v>1</v>
      </c>
      <c r="F257" s="13">
        <v>1</v>
      </c>
    </row>
    <row r="258" spans="1:6" ht="12" thickBot="1" x14ac:dyDescent="0.25">
      <c r="A258" s="15">
        <f>A257</f>
        <v>2019</v>
      </c>
      <c r="B258" s="6" t="s">
        <v>156</v>
      </c>
      <c r="C258" s="5"/>
      <c r="D258" s="5" t="str">
        <f>D257</f>
        <v>Bojnik</v>
      </c>
      <c r="E258" s="7">
        <v>10223</v>
      </c>
      <c r="F258" s="16">
        <v>19261</v>
      </c>
    </row>
    <row r="259" spans="1:6" ht="12" thickBot="1" x14ac:dyDescent="0.25">
      <c r="A259" s="12">
        <v>2019</v>
      </c>
      <c r="B259" s="2" t="s">
        <v>157</v>
      </c>
      <c r="C259" s="2" t="s">
        <v>15</v>
      </c>
      <c r="D259" s="2" t="s">
        <v>157</v>
      </c>
      <c r="E259" s="3">
        <v>471</v>
      </c>
      <c r="F259" s="13">
        <v>575</v>
      </c>
    </row>
    <row r="260" spans="1:6" ht="12" thickBot="1" x14ac:dyDescent="0.25">
      <c r="A260" s="12">
        <v>2019</v>
      </c>
      <c r="B260" s="2" t="s">
        <v>157</v>
      </c>
      <c r="C260" s="2" t="s">
        <v>86</v>
      </c>
      <c r="D260" s="2" t="s">
        <v>157</v>
      </c>
      <c r="E260" s="4">
        <v>1617</v>
      </c>
      <c r="F260" s="14">
        <v>3910</v>
      </c>
    </row>
    <row r="261" spans="1:6" ht="12" thickBot="1" x14ac:dyDescent="0.25">
      <c r="A261" s="12">
        <v>2019</v>
      </c>
      <c r="B261" s="2" t="s">
        <v>157</v>
      </c>
      <c r="C261" s="2" t="s">
        <v>31</v>
      </c>
      <c r="D261" s="2" t="s">
        <v>157</v>
      </c>
      <c r="E261" s="3">
        <v>521</v>
      </c>
      <c r="F261" s="13">
        <v>574</v>
      </c>
    </row>
    <row r="262" spans="1:6" ht="12" thickBot="1" x14ac:dyDescent="0.25">
      <c r="A262" s="12">
        <v>2019</v>
      </c>
      <c r="B262" s="2" t="s">
        <v>157</v>
      </c>
      <c r="C262" s="2" t="s">
        <v>50</v>
      </c>
      <c r="D262" s="2" t="s">
        <v>157</v>
      </c>
      <c r="E262" s="4">
        <v>7405</v>
      </c>
      <c r="F262" s="14">
        <v>18636</v>
      </c>
    </row>
    <row r="263" spans="1:6" ht="12" thickBot="1" x14ac:dyDescent="0.25">
      <c r="A263" s="12">
        <v>2019</v>
      </c>
      <c r="B263" s="2" t="s">
        <v>157</v>
      </c>
      <c r="C263" s="2" t="s">
        <v>14</v>
      </c>
      <c r="D263" s="2" t="s">
        <v>157</v>
      </c>
      <c r="E263" s="4">
        <v>1034</v>
      </c>
      <c r="F263" s="14">
        <v>1347</v>
      </c>
    </row>
    <row r="264" spans="1:6" ht="12" thickBot="1" x14ac:dyDescent="0.25">
      <c r="A264" s="15">
        <f>A263</f>
        <v>2019</v>
      </c>
      <c r="B264" s="6" t="s">
        <v>158</v>
      </c>
      <c r="C264" s="5"/>
      <c r="D264" s="5" t="str">
        <f>D263</f>
        <v>Boljevac</v>
      </c>
      <c r="E264" s="7">
        <v>11048</v>
      </c>
      <c r="F264" s="16">
        <v>25042</v>
      </c>
    </row>
    <row r="265" spans="1:6" ht="12" thickBot="1" x14ac:dyDescent="0.25">
      <c r="A265" s="12">
        <v>2019</v>
      </c>
      <c r="B265" s="2" t="s">
        <v>159</v>
      </c>
      <c r="C265" s="2" t="s">
        <v>15</v>
      </c>
      <c r="D265" s="2" t="s">
        <v>159</v>
      </c>
      <c r="E265" s="4">
        <v>12836</v>
      </c>
      <c r="F265" s="14">
        <v>15723</v>
      </c>
    </row>
    <row r="266" spans="1:6" ht="12" thickBot="1" x14ac:dyDescent="0.25">
      <c r="A266" s="12">
        <v>2019</v>
      </c>
      <c r="B266" s="2" t="s">
        <v>159</v>
      </c>
      <c r="C266" s="2" t="s">
        <v>14</v>
      </c>
      <c r="D266" s="2" t="s">
        <v>159</v>
      </c>
      <c r="E266" s="4">
        <v>2361</v>
      </c>
      <c r="F266" s="14">
        <v>2741</v>
      </c>
    </row>
    <row r="267" spans="1:6" ht="12" thickBot="1" x14ac:dyDescent="0.25">
      <c r="A267" s="12">
        <v>2019</v>
      </c>
      <c r="B267" s="2" t="s">
        <v>159</v>
      </c>
      <c r="C267" s="2" t="s">
        <v>160</v>
      </c>
      <c r="D267" s="2" t="s">
        <v>159</v>
      </c>
      <c r="E267" s="3">
        <v>3</v>
      </c>
      <c r="F267" s="13">
        <v>3</v>
      </c>
    </row>
    <row r="268" spans="1:6" ht="12" thickBot="1" x14ac:dyDescent="0.25">
      <c r="A268" s="12">
        <v>2019</v>
      </c>
      <c r="B268" s="2" t="s">
        <v>159</v>
      </c>
      <c r="C268" s="2" t="s">
        <v>50</v>
      </c>
      <c r="D268" s="2" t="s">
        <v>159</v>
      </c>
      <c r="E268" s="4">
        <v>9489</v>
      </c>
      <c r="F268" s="14">
        <v>20965</v>
      </c>
    </row>
    <row r="269" spans="1:6" ht="12" thickBot="1" x14ac:dyDescent="0.25">
      <c r="A269" s="12">
        <v>2019</v>
      </c>
      <c r="B269" s="2" t="s">
        <v>159</v>
      </c>
      <c r="C269" s="2" t="s">
        <v>31</v>
      </c>
      <c r="D269" s="2" t="s">
        <v>159</v>
      </c>
      <c r="E269" s="3">
        <v>746</v>
      </c>
      <c r="F269" s="13">
        <v>856</v>
      </c>
    </row>
    <row r="270" spans="1:6" ht="12" thickBot="1" x14ac:dyDescent="0.25">
      <c r="A270" s="15">
        <f>A269</f>
        <v>2019</v>
      </c>
      <c r="B270" s="6" t="s">
        <v>161</v>
      </c>
      <c r="C270" s="5"/>
      <c r="D270" s="5" t="str">
        <f>D269</f>
        <v>Bor</v>
      </c>
      <c r="E270" s="7">
        <v>25435</v>
      </c>
      <c r="F270" s="16">
        <v>40288</v>
      </c>
    </row>
    <row r="271" spans="1:6" ht="12" thickBot="1" x14ac:dyDescent="0.25">
      <c r="A271" s="12">
        <v>2019</v>
      </c>
      <c r="B271" s="2" t="s">
        <v>162</v>
      </c>
      <c r="C271" s="2" t="s">
        <v>14</v>
      </c>
      <c r="D271" s="2" t="s">
        <v>162</v>
      </c>
      <c r="E271" s="3">
        <v>914</v>
      </c>
      <c r="F271" s="14">
        <v>1049</v>
      </c>
    </row>
    <row r="272" spans="1:6" ht="12" thickBot="1" x14ac:dyDescent="0.25">
      <c r="A272" s="12">
        <v>2019</v>
      </c>
      <c r="B272" s="2" t="s">
        <v>162</v>
      </c>
      <c r="C272" s="2" t="s">
        <v>15</v>
      </c>
      <c r="D272" s="2" t="s">
        <v>162</v>
      </c>
      <c r="E272" s="4">
        <v>1028</v>
      </c>
      <c r="F272" s="14">
        <v>1238</v>
      </c>
    </row>
    <row r="273" spans="1:6" ht="12" thickBot="1" x14ac:dyDescent="0.25">
      <c r="A273" s="12">
        <v>2019</v>
      </c>
      <c r="B273" s="2" t="s">
        <v>162</v>
      </c>
      <c r="C273" s="2" t="s">
        <v>31</v>
      </c>
      <c r="D273" s="2" t="s">
        <v>162</v>
      </c>
      <c r="E273" s="4">
        <v>1720</v>
      </c>
      <c r="F273" s="14">
        <v>1800</v>
      </c>
    </row>
    <row r="274" spans="1:6" ht="12" thickBot="1" x14ac:dyDescent="0.25">
      <c r="A274" s="15">
        <f>A273</f>
        <v>2019</v>
      </c>
      <c r="B274" s="6" t="s">
        <v>163</v>
      </c>
      <c r="C274" s="5"/>
      <c r="D274" s="5" t="str">
        <f>D273</f>
        <v>Bosilegrad</v>
      </c>
      <c r="E274" s="7">
        <v>3662</v>
      </c>
      <c r="F274" s="16">
        <v>4087</v>
      </c>
    </row>
    <row r="275" spans="1:6" ht="12" thickBot="1" x14ac:dyDescent="0.25">
      <c r="A275" s="12">
        <v>2019</v>
      </c>
      <c r="B275" s="2" t="s">
        <v>164</v>
      </c>
      <c r="C275" s="2" t="s">
        <v>15</v>
      </c>
      <c r="D275" s="2" t="s">
        <v>164</v>
      </c>
      <c r="E275" s="4">
        <v>1420</v>
      </c>
      <c r="F275" s="14">
        <v>1641</v>
      </c>
    </row>
    <row r="276" spans="1:6" ht="12" thickBot="1" x14ac:dyDescent="0.25">
      <c r="A276" s="12">
        <v>2019</v>
      </c>
      <c r="B276" s="2" t="s">
        <v>164</v>
      </c>
      <c r="C276" s="2" t="s">
        <v>14</v>
      </c>
      <c r="D276" s="2" t="s">
        <v>164</v>
      </c>
      <c r="E276" s="4">
        <v>1998</v>
      </c>
      <c r="F276" s="14">
        <v>7022</v>
      </c>
    </row>
    <row r="277" spans="1:6" ht="12" thickBot="1" x14ac:dyDescent="0.25">
      <c r="A277" s="12">
        <v>2019</v>
      </c>
      <c r="B277" s="2" t="s">
        <v>164</v>
      </c>
      <c r="C277" s="2" t="s">
        <v>54</v>
      </c>
      <c r="D277" s="2" t="s">
        <v>164</v>
      </c>
      <c r="E277" s="3">
        <v>963</v>
      </c>
      <c r="F277" s="14">
        <v>1044</v>
      </c>
    </row>
    <row r="278" spans="1:6" ht="12" thickBot="1" x14ac:dyDescent="0.25">
      <c r="A278" s="12">
        <v>2019</v>
      </c>
      <c r="B278" s="2" t="s">
        <v>164</v>
      </c>
      <c r="C278" s="2" t="s">
        <v>53</v>
      </c>
      <c r="D278" s="2" t="s">
        <v>164</v>
      </c>
      <c r="E278" s="4">
        <v>10387</v>
      </c>
      <c r="F278" s="14">
        <v>314306</v>
      </c>
    </row>
    <row r="279" spans="1:6" ht="12" thickBot="1" x14ac:dyDescent="0.25">
      <c r="A279" s="12">
        <v>2019</v>
      </c>
      <c r="B279" s="2" t="s">
        <v>164</v>
      </c>
      <c r="C279" s="2" t="s">
        <v>165</v>
      </c>
      <c r="D279" s="2" t="s">
        <v>164</v>
      </c>
      <c r="E279" s="3">
        <v>701</v>
      </c>
      <c r="F279" s="13">
        <v>764</v>
      </c>
    </row>
    <row r="280" spans="1:6" ht="12" thickBot="1" x14ac:dyDescent="0.25">
      <c r="A280" s="15">
        <f>A279</f>
        <v>2019</v>
      </c>
      <c r="B280" s="6" t="s">
        <v>166</v>
      </c>
      <c r="C280" s="5"/>
      <c r="D280" s="5" t="str">
        <f>D279</f>
        <v>Brus</v>
      </c>
      <c r="E280" s="7">
        <v>15469</v>
      </c>
      <c r="F280" s="16">
        <v>324777</v>
      </c>
    </row>
    <row r="281" spans="1:6" ht="12" thickBot="1" x14ac:dyDescent="0.25">
      <c r="A281" s="12">
        <v>2019</v>
      </c>
      <c r="B281" s="2" t="s">
        <v>167</v>
      </c>
      <c r="C281" s="2" t="s">
        <v>15</v>
      </c>
      <c r="D281" s="2" t="s">
        <v>167</v>
      </c>
      <c r="E281" s="3">
        <v>2</v>
      </c>
      <c r="F281" s="13">
        <v>3</v>
      </c>
    </row>
    <row r="282" spans="1:6" ht="12" thickBot="1" x14ac:dyDescent="0.25">
      <c r="A282" s="12">
        <v>2019</v>
      </c>
      <c r="B282" s="2" t="s">
        <v>167</v>
      </c>
      <c r="C282" s="2" t="s">
        <v>13</v>
      </c>
      <c r="D282" s="2" t="s">
        <v>167</v>
      </c>
      <c r="E282" s="3">
        <v>11</v>
      </c>
      <c r="F282" s="13">
        <v>11</v>
      </c>
    </row>
    <row r="283" spans="1:6" ht="12" thickBot="1" x14ac:dyDescent="0.25">
      <c r="A283" s="12">
        <v>2019</v>
      </c>
      <c r="B283" s="2" t="s">
        <v>167</v>
      </c>
      <c r="C283" s="2" t="s">
        <v>168</v>
      </c>
      <c r="D283" s="2" t="s">
        <v>167</v>
      </c>
      <c r="E283" s="4">
        <v>4613</v>
      </c>
      <c r="F283" s="14">
        <v>4712</v>
      </c>
    </row>
    <row r="284" spans="1:6" ht="12" thickBot="1" x14ac:dyDescent="0.25">
      <c r="A284" s="12">
        <v>2019</v>
      </c>
      <c r="B284" s="2" t="s">
        <v>167</v>
      </c>
      <c r="C284" s="2" t="s">
        <v>169</v>
      </c>
      <c r="D284" s="2" t="s">
        <v>167</v>
      </c>
      <c r="E284" s="4">
        <v>2751</v>
      </c>
      <c r="F284" s="14">
        <v>2852</v>
      </c>
    </row>
    <row r="285" spans="1:6" ht="12" thickBot="1" x14ac:dyDescent="0.25">
      <c r="A285" s="12">
        <v>2019</v>
      </c>
      <c r="B285" s="2" t="s">
        <v>167</v>
      </c>
      <c r="C285" s="2" t="s">
        <v>170</v>
      </c>
      <c r="D285" s="2" t="s">
        <v>167</v>
      </c>
      <c r="E285" s="4">
        <v>3709</v>
      </c>
      <c r="F285" s="14">
        <v>4334</v>
      </c>
    </row>
    <row r="286" spans="1:6" ht="12" thickBot="1" x14ac:dyDescent="0.25">
      <c r="A286" s="15">
        <f>A285</f>
        <v>2019</v>
      </c>
      <c r="B286" s="6" t="s">
        <v>171</v>
      </c>
      <c r="C286" s="5"/>
      <c r="D286" s="5" t="str">
        <f>D285</f>
        <v>Bujanovac</v>
      </c>
      <c r="E286" s="7">
        <v>11086</v>
      </c>
      <c r="F286" s="16">
        <v>11912</v>
      </c>
    </row>
    <row r="287" spans="1:6" ht="12" thickBot="1" x14ac:dyDescent="0.25">
      <c r="A287" s="12">
        <v>2019</v>
      </c>
      <c r="B287" s="2" t="s">
        <v>172</v>
      </c>
      <c r="C287" s="2" t="s">
        <v>15</v>
      </c>
      <c r="D287" s="2" t="s">
        <v>172</v>
      </c>
      <c r="E287" s="3">
        <v>206</v>
      </c>
      <c r="F287" s="13">
        <v>220</v>
      </c>
    </row>
    <row r="288" spans="1:6" ht="12" thickBot="1" x14ac:dyDescent="0.25">
      <c r="A288" s="12">
        <v>2019</v>
      </c>
      <c r="B288" s="2" t="s">
        <v>172</v>
      </c>
      <c r="C288" s="2" t="s">
        <v>14</v>
      </c>
      <c r="D288" s="2" t="s">
        <v>172</v>
      </c>
      <c r="E288" s="3">
        <v>71</v>
      </c>
      <c r="F288" s="13">
        <v>80</v>
      </c>
    </row>
    <row r="289" spans="1:6" ht="12" thickBot="1" x14ac:dyDescent="0.25">
      <c r="A289" s="12">
        <v>2019</v>
      </c>
      <c r="B289" s="2" t="s">
        <v>172</v>
      </c>
      <c r="C289" s="2" t="s">
        <v>50</v>
      </c>
      <c r="D289" s="2" t="s">
        <v>172</v>
      </c>
      <c r="E289" s="4">
        <v>3552</v>
      </c>
      <c r="F289" s="14">
        <v>3902</v>
      </c>
    </row>
    <row r="290" spans="1:6" ht="12" thickBot="1" x14ac:dyDescent="0.25">
      <c r="A290" s="12">
        <v>2019</v>
      </c>
      <c r="B290" s="2" t="s">
        <v>172</v>
      </c>
      <c r="C290" s="2" t="s">
        <v>31</v>
      </c>
      <c r="D290" s="2" t="s">
        <v>172</v>
      </c>
      <c r="E290" s="3">
        <v>260</v>
      </c>
      <c r="F290" s="13">
        <v>311</v>
      </c>
    </row>
    <row r="291" spans="1:6" ht="12" thickBot="1" x14ac:dyDescent="0.25">
      <c r="A291" s="12">
        <v>2019</v>
      </c>
      <c r="B291" s="2" t="s">
        <v>172</v>
      </c>
      <c r="C291" s="2" t="s">
        <v>13</v>
      </c>
      <c r="D291" s="2" t="s">
        <v>172</v>
      </c>
      <c r="E291" s="3">
        <v>82</v>
      </c>
      <c r="F291" s="13">
        <v>83</v>
      </c>
    </row>
    <row r="292" spans="1:6" ht="12" thickBot="1" x14ac:dyDescent="0.25">
      <c r="A292" s="15">
        <f>A291</f>
        <v>2019</v>
      </c>
      <c r="B292" s="6" t="s">
        <v>173</v>
      </c>
      <c r="C292" s="5"/>
      <c r="D292" s="5" t="str">
        <f>D291</f>
        <v>Crna Trava</v>
      </c>
      <c r="E292" s="7">
        <v>4171</v>
      </c>
      <c r="F292" s="16">
        <v>4596</v>
      </c>
    </row>
    <row r="293" spans="1:6" ht="12" thickBot="1" x14ac:dyDescent="0.25">
      <c r="A293" s="12">
        <v>2019</v>
      </c>
      <c r="B293" s="2" t="s">
        <v>174</v>
      </c>
      <c r="C293" s="2" t="s">
        <v>62</v>
      </c>
      <c r="D293" s="2" t="s">
        <v>174</v>
      </c>
      <c r="E293" s="4">
        <v>2208</v>
      </c>
      <c r="F293" s="14">
        <v>3290</v>
      </c>
    </row>
    <row r="294" spans="1:6" ht="12" thickBot="1" x14ac:dyDescent="0.25">
      <c r="A294" s="12">
        <v>2019</v>
      </c>
      <c r="B294" s="2" t="s">
        <v>174</v>
      </c>
      <c r="C294" s="2" t="s">
        <v>60</v>
      </c>
      <c r="D294" s="2" t="s">
        <v>174</v>
      </c>
      <c r="E294" s="4">
        <v>1273</v>
      </c>
      <c r="F294" s="14">
        <v>1770</v>
      </c>
    </row>
    <row r="295" spans="1:6" ht="12" thickBot="1" x14ac:dyDescent="0.25">
      <c r="A295" s="12">
        <v>2019</v>
      </c>
      <c r="B295" s="2" t="s">
        <v>174</v>
      </c>
      <c r="C295" s="2" t="s">
        <v>175</v>
      </c>
      <c r="D295" s="2" t="s">
        <v>174</v>
      </c>
      <c r="E295" s="4">
        <v>6971</v>
      </c>
      <c r="F295" s="14">
        <v>10921</v>
      </c>
    </row>
    <row r="296" spans="1:6" ht="12" thickBot="1" x14ac:dyDescent="0.25">
      <c r="A296" s="12">
        <v>2019</v>
      </c>
      <c r="B296" s="2" t="s">
        <v>174</v>
      </c>
      <c r="C296" s="2" t="s">
        <v>176</v>
      </c>
      <c r="D296" s="2" t="s">
        <v>174</v>
      </c>
      <c r="E296" s="3">
        <v>202</v>
      </c>
      <c r="F296" s="13">
        <v>232</v>
      </c>
    </row>
    <row r="297" spans="1:6" ht="12" thickBot="1" x14ac:dyDescent="0.25">
      <c r="A297" s="15">
        <f>A296</f>
        <v>2019</v>
      </c>
      <c r="B297" s="6" t="s">
        <v>177</v>
      </c>
      <c r="C297" s="5"/>
      <c r="D297" s="5" t="str">
        <f>D296</f>
        <v>Despotovac</v>
      </c>
      <c r="E297" s="7">
        <v>10654</v>
      </c>
      <c r="F297" s="16">
        <v>16213</v>
      </c>
    </row>
    <row r="298" spans="1:6" ht="12" thickBot="1" x14ac:dyDescent="0.25">
      <c r="A298" s="12">
        <v>2019</v>
      </c>
      <c r="B298" s="2" t="s">
        <v>178</v>
      </c>
      <c r="C298" s="2" t="s">
        <v>14</v>
      </c>
      <c r="D298" s="2" t="s">
        <v>178</v>
      </c>
      <c r="E298" s="4">
        <v>1513</v>
      </c>
      <c r="F298" s="14">
        <v>2087</v>
      </c>
    </row>
    <row r="299" spans="1:6" ht="12" thickBot="1" x14ac:dyDescent="0.25">
      <c r="A299" s="12">
        <v>2019</v>
      </c>
      <c r="B299" s="2" t="s">
        <v>178</v>
      </c>
      <c r="C299" s="2" t="s">
        <v>15</v>
      </c>
      <c r="D299" s="2" t="s">
        <v>178</v>
      </c>
      <c r="E299" s="4">
        <v>1260</v>
      </c>
      <c r="F299" s="14">
        <v>1877</v>
      </c>
    </row>
    <row r="300" spans="1:6" ht="12" thickBot="1" x14ac:dyDescent="0.25">
      <c r="A300" s="12">
        <v>2019</v>
      </c>
      <c r="B300" s="2" t="s">
        <v>178</v>
      </c>
      <c r="C300" s="2" t="s">
        <v>31</v>
      </c>
      <c r="D300" s="2" t="s">
        <v>178</v>
      </c>
      <c r="E300" s="3">
        <v>12</v>
      </c>
      <c r="F300" s="13">
        <v>12</v>
      </c>
    </row>
    <row r="301" spans="1:6" ht="12" thickBot="1" x14ac:dyDescent="0.25">
      <c r="A301" s="12">
        <v>2019</v>
      </c>
      <c r="B301" s="2" t="s">
        <v>178</v>
      </c>
      <c r="C301" s="2" t="s">
        <v>179</v>
      </c>
      <c r="D301" s="2" t="s">
        <v>178</v>
      </c>
      <c r="E301" s="4">
        <v>1409</v>
      </c>
      <c r="F301" s="14">
        <v>1456</v>
      </c>
    </row>
    <row r="302" spans="1:6" ht="12" thickBot="1" x14ac:dyDescent="0.25">
      <c r="A302" s="12">
        <v>2019</v>
      </c>
      <c r="B302" s="2" t="s">
        <v>178</v>
      </c>
      <c r="C302" s="2" t="s">
        <v>86</v>
      </c>
      <c r="D302" s="2" t="s">
        <v>178</v>
      </c>
      <c r="E302" s="3">
        <v>870</v>
      </c>
      <c r="F302" s="13">
        <v>909</v>
      </c>
    </row>
    <row r="303" spans="1:6" ht="12" thickBot="1" x14ac:dyDescent="0.25">
      <c r="A303" s="12">
        <v>2019</v>
      </c>
      <c r="B303" s="2" t="s">
        <v>178</v>
      </c>
      <c r="C303" s="2" t="s">
        <v>50</v>
      </c>
      <c r="D303" s="2" t="s">
        <v>178</v>
      </c>
      <c r="E303" s="4">
        <v>1343</v>
      </c>
      <c r="F303" s="14">
        <v>1761</v>
      </c>
    </row>
    <row r="304" spans="1:6" ht="12" thickBot="1" x14ac:dyDescent="0.25">
      <c r="A304" s="15">
        <f>A303</f>
        <v>2019</v>
      </c>
      <c r="B304" s="6" t="s">
        <v>180</v>
      </c>
      <c r="C304" s="5"/>
      <c r="D304" s="5" t="str">
        <f>D303</f>
        <v>Dimitrovgrad</v>
      </c>
      <c r="E304" s="7">
        <v>6407</v>
      </c>
      <c r="F304" s="16">
        <v>8102</v>
      </c>
    </row>
    <row r="305" spans="1:6" ht="12" thickBot="1" x14ac:dyDescent="0.25">
      <c r="A305" s="12">
        <v>2019</v>
      </c>
      <c r="B305" s="2" t="s">
        <v>181</v>
      </c>
      <c r="C305" s="2" t="s">
        <v>14</v>
      </c>
      <c r="D305" s="2" t="s">
        <v>181</v>
      </c>
      <c r="E305" s="3">
        <v>2</v>
      </c>
      <c r="F305" s="13">
        <v>2</v>
      </c>
    </row>
    <row r="306" spans="1:6" ht="12" thickBot="1" x14ac:dyDescent="0.25">
      <c r="A306" s="12">
        <v>2019</v>
      </c>
      <c r="B306" s="2" t="s">
        <v>181</v>
      </c>
      <c r="C306" s="2" t="s">
        <v>182</v>
      </c>
      <c r="D306" s="2" t="s">
        <v>181</v>
      </c>
      <c r="E306" s="4">
        <v>7709</v>
      </c>
      <c r="F306" s="14">
        <v>14566</v>
      </c>
    </row>
    <row r="307" spans="1:6" ht="12" thickBot="1" x14ac:dyDescent="0.25">
      <c r="A307" s="12">
        <v>2019</v>
      </c>
      <c r="B307" s="2" t="s">
        <v>181</v>
      </c>
      <c r="C307" s="2" t="s">
        <v>183</v>
      </c>
      <c r="D307" s="2" t="s">
        <v>181</v>
      </c>
      <c r="E307" s="4">
        <v>1972</v>
      </c>
      <c r="F307" s="14">
        <v>4106</v>
      </c>
    </row>
    <row r="308" spans="1:6" ht="12" thickBot="1" x14ac:dyDescent="0.25">
      <c r="A308" s="15">
        <f>A307</f>
        <v>2019</v>
      </c>
      <c r="B308" s="6" t="s">
        <v>184</v>
      </c>
      <c r="C308" s="5"/>
      <c r="D308" s="5" t="str">
        <f>D307</f>
        <v>Doljevac</v>
      </c>
      <c r="E308" s="7">
        <v>9683</v>
      </c>
      <c r="F308" s="16">
        <v>18674</v>
      </c>
    </row>
    <row r="309" spans="1:6" ht="12" thickBot="1" x14ac:dyDescent="0.25">
      <c r="A309" s="12">
        <v>2019</v>
      </c>
      <c r="B309" s="2" t="s">
        <v>185</v>
      </c>
      <c r="C309" s="2" t="s">
        <v>14</v>
      </c>
      <c r="D309" s="2" t="s">
        <v>185</v>
      </c>
      <c r="E309" s="4">
        <v>7775</v>
      </c>
      <c r="F309" s="14">
        <v>18024</v>
      </c>
    </row>
    <row r="310" spans="1:6" ht="12" thickBot="1" x14ac:dyDescent="0.25">
      <c r="A310" s="12">
        <v>2019</v>
      </c>
      <c r="B310" s="2" t="s">
        <v>185</v>
      </c>
      <c r="C310" s="2" t="s">
        <v>15</v>
      </c>
      <c r="D310" s="2" t="s">
        <v>185</v>
      </c>
      <c r="E310" s="4">
        <v>2317</v>
      </c>
      <c r="F310" s="14">
        <v>4285</v>
      </c>
    </row>
    <row r="311" spans="1:6" ht="12" thickBot="1" x14ac:dyDescent="0.25">
      <c r="A311" s="12">
        <v>2019</v>
      </c>
      <c r="B311" s="2" t="s">
        <v>185</v>
      </c>
      <c r="C311" s="2" t="s">
        <v>13</v>
      </c>
      <c r="D311" s="2" t="s">
        <v>185</v>
      </c>
      <c r="E311" s="3">
        <v>23</v>
      </c>
      <c r="F311" s="13">
        <v>23</v>
      </c>
    </row>
    <row r="312" spans="1:6" ht="12" thickBot="1" x14ac:dyDescent="0.25">
      <c r="A312" s="15">
        <f>A311</f>
        <v>2019</v>
      </c>
      <c r="B312" s="6" t="s">
        <v>186</v>
      </c>
      <c r="C312" s="5"/>
      <c r="D312" s="5" t="str">
        <f>D311</f>
        <v>Gadžin Han</v>
      </c>
      <c r="E312" s="7">
        <v>10115</v>
      </c>
      <c r="F312" s="16">
        <v>22332</v>
      </c>
    </row>
    <row r="313" spans="1:6" ht="12" thickBot="1" x14ac:dyDescent="0.25">
      <c r="A313" s="12">
        <v>2019</v>
      </c>
      <c r="B313" s="2" t="s">
        <v>187</v>
      </c>
      <c r="C313" s="2" t="s">
        <v>14</v>
      </c>
      <c r="D313" s="2" t="s">
        <v>187</v>
      </c>
      <c r="E313" s="4">
        <v>1678</v>
      </c>
      <c r="F313" s="14">
        <v>2071</v>
      </c>
    </row>
    <row r="314" spans="1:6" ht="12" thickBot="1" x14ac:dyDescent="0.25">
      <c r="A314" s="12">
        <v>2019</v>
      </c>
      <c r="B314" s="2" t="s">
        <v>187</v>
      </c>
      <c r="C314" s="2" t="s">
        <v>15</v>
      </c>
      <c r="D314" s="2" t="s">
        <v>187</v>
      </c>
      <c r="E314" s="3">
        <v>884</v>
      </c>
      <c r="F314" s="14">
        <v>1205</v>
      </c>
    </row>
    <row r="315" spans="1:6" ht="12" thickBot="1" x14ac:dyDescent="0.25">
      <c r="A315" s="12">
        <v>2019</v>
      </c>
      <c r="B315" s="2" t="s">
        <v>187</v>
      </c>
      <c r="C315" s="2" t="s">
        <v>188</v>
      </c>
      <c r="D315" s="2" t="s">
        <v>187</v>
      </c>
      <c r="E315" s="4">
        <v>2580</v>
      </c>
      <c r="F315" s="14">
        <v>4085</v>
      </c>
    </row>
    <row r="316" spans="1:6" ht="12" thickBot="1" x14ac:dyDescent="0.25">
      <c r="A316" s="12">
        <v>2019</v>
      </c>
      <c r="B316" s="2" t="s">
        <v>187</v>
      </c>
      <c r="C316" s="2" t="s">
        <v>189</v>
      </c>
      <c r="D316" s="2" t="s">
        <v>187</v>
      </c>
      <c r="E316" s="3">
        <v>3</v>
      </c>
      <c r="F316" s="13">
        <v>3</v>
      </c>
    </row>
    <row r="317" spans="1:6" ht="12" thickBot="1" x14ac:dyDescent="0.25">
      <c r="A317" s="15">
        <f>A316</f>
        <v>2019</v>
      </c>
      <c r="B317" s="6" t="s">
        <v>190</v>
      </c>
      <c r="C317" s="5"/>
      <c r="D317" s="5" t="str">
        <f>D316</f>
        <v>Golubac</v>
      </c>
      <c r="E317" s="7">
        <v>5145</v>
      </c>
      <c r="F317" s="16">
        <v>7364</v>
      </c>
    </row>
    <row r="318" spans="1:6" ht="12" thickBot="1" x14ac:dyDescent="0.25">
      <c r="A318" s="12">
        <v>2019</v>
      </c>
      <c r="B318" s="2" t="s">
        <v>191</v>
      </c>
      <c r="C318" s="2" t="s">
        <v>15</v>
      </c>
      <c r="D318" s="2" t="s">
        <v>191</v>
      </c>
      <c r="E318" s="4">
        <v>7832</v>
      </c>
      <c r="F318" s="14">
        <v>9154</v>
      </c>
    </row>
    <row r="319" spans="1:6" ht="12" thickBot="1" x14ac:dyDescent="0.25">
      <c r="A319" s="12">
        <v>2019</v>
      </c>
      <c r="B319" s="2" t="s">
        <v>191</v>
      </c>
      <c r="C319" s="2" t="s">
        <v>14</v>
      </c>
      <c r="D319" s="2" t="s">
        <v>191</v>
      </c>
      <c r="E319" s="4">
        <v>2216</v>
      </c>
      <c r="F319" s="14">
        <v>2429</v>
      </c>
    </row>
    <row r="320" spans="1:6" ht="12" thickBot="1" x14ac:dyDescent="0.25">
      <c r="A320" s="12">
        <v>2019</v>
      </c>
      <c r="B320" s="2" t="s">
        <v>191</v>
      </c>
      <c r="C320" s="2" t="s">
        <v>31</v>
      </c>
      <c r="D320" s="2" t="s">
        <v>191</v>
      </c>
      <c r="E320" s="4">
        <v>8440</v>
      </c>
      <c r="F320" s="14">
        <v>8831</v>
      </c>
    </row>
    <row r="321" spans="1:6" ht="12" thickBot="1" x14ac:dyDescent="0.25">
      <c r="A321" s="12">
        <v>2019</v>
      </c>
      <c r="B321" s="2" t="s">
        <v>191</v>
      </c>
      <c r="C321" s="2" t="s">
        <v>192</v>
      </c>
      <c r="D321" s="2" t="s">
        <v>191</v>
      </c>
      <c r="E321" s="3">
        <v>1</v>
      </c>
      <c r="F321" s="13">
        <v>1</v>
      </c>
    </row>
    <row r="322" spans="1:6" ht="12" thickBot="1" x14ac:dyDescent="0.25">
      <c r="A322" s="15">
        <f>A321</f>
        <v>2019</v>
      </c>
      <c r="B322" s="6" t="s">
        <v>193</v>
      </c>
      <c r="C322" s="5"/>
      <c r="D322" s="5" t="str">
        <f>D321</f>
        <v>Gornji Milanovac</v>
      </c>
      <c r="E322" s="7">
        <v>18489</v>
      </c>
      <c r="F322" s="16">
        <v>20415</v>
      </c>
    </row>
    <row r="323" spans="1:6" ht="12" thickBot="1" x14ac:dyDescent="0.25">
      <c r="A323" s="12">
        <v>2019</v>
      </c>
      <c r="B323" s="2" t="s">
        <v>194</v>
      </c>
      <c r="C323" s="2" t="s">
        <v>195</v>
      </c>
      <c r="D323" s="2" t="s">
        <v>194</v>
      </c>
      <c r="E323" s="4">
        <v>24155</v>
      </c>
      <c r="F323" s="14">
        <v>40047</v>
      </c>
    </row>
    <row r="324" spans="1:6" ht="12" thickBot="1" x14ac:dyDescent="0.25">
      <c r="A324" s="12">
        <v>2019</v>
      </c>
      <c r="B324" s="2" t="s">
        <v>194</v>
      </c>
      <c r="C324" s="2" t="s">
        <v>196</v>
      </c>
      <c r="D324" s="2" t="s">
        <v>194</v>
      </c>
      <c r="E324" s="4">
        <v>7129</v>
      </c>
      <c r="F324" s="14">
        <v>10982</v>
      </c>
    </row>
    <row r="325" spans="1:6" ht="12" thickBot="1" x14ac:dyDescent="0.25">
      <c r="A325" s="12">
        <v>2019</v>
      </c>
      <c r="B325" s="2" t="s">
        <v>194</v>
      </c>
      <c r="C325" s="2" t="s">
        <v>197</v>
      </c>
      <c r="D325" s="2" t="s">
        <v>194</v>
      </c>
      <c r="E325" s="4">
        <v>3798</v>
      </c>
      <c r="F325" s="14">
        <v>5582</v>
      </c>
    </row>
    <row r="326" spans="1:6" ht="12" thickBot="1" x14ac:dyDescent="0.25">
      <c r="A326" s="12">
        <v>2019</v>
      </c>
      <c r="B326" s="2" t="s">
        <v>194</v>
      </c>
      <c r="C326" s="2" t="s">
        <v>14</v>
      </c>
      <c r="D326" s="2" t="s">
        <v>194</v>
      </c>
      <c r="E326" s="3">
        <v>2</v>
      </c>
      <c r="F326" s="13">
        <v>2</v>
      </c>
    </row>
    <row r="327" spans="1:6" ht="12" thickBot="1" x14ac:dyDescent="0.25">
      <c r="A327" s="15">
        <f>A326</f>
        <v>2019</v>
      </c>
      <c r="B327" s="6" t="s">
        <v>198</v>
      </c>
      <c r="C327" s="5"/>
      <c r="D327" s="5" t="str">
        <f>D326</f>
        <v>Inđija</v>
      </c>
      <c r="E327" s="7">
        <v>35084</v>
      </c>
      <c r="F327" s="16">
        <v>56613</v>
      </c>
    </row>
    <row r="328" spans="1:6" ht="12" thickBot="1" x14ac:dyDescent="0.25">
      <c r="A328" s="12">
        <v>2019</v>
      </c>
      <c r="B328" s="2" t="s">
        <v>199</v>
      </c>
      <c r="C328" s="2" t="s">
        <v>200</v>
      </c>
      <c r="D328" s="2" t="s">
        <v>199</v>
      </c>
      <c r="E328" s="4">
        <v>7264</v>
      </c>
      <c r="F328" s="14">
        <v>10754</v>
      </c>
    </row>
    <row r="329" spans="1:6" ht="12" thickBot="1" x14ac:dyDescent="0.25">
      <c r="A329" s="12">
        <v>2019</v>
      </c>
      <c r="B329" s="2" t="s">
        <v>199</v>
      </c>
      <c r="C329" s="2" t="s">
        <v>201</v>
      </c>
      <c r="D329" s="2" t="s">
        <v>199</v>
      </c>
      <c r="E329" s="4">
        <v>3893</v>
      </c>
      <c r="F329" s="14">
        <v>4811</v>
      </c>
    </row>
    <row r="330" spans="1:6" ht="12" thickBot="1" x14ac:dyDescent="0.25">
      <c r="A330" s="12">
        <v>2019</v>
      </c>
      <c r="B330" s="2" t="s">
        <v>199</v>
      </c>
      <c r="C330" s="2" t="s">
        <v>202</v>
      </c>
      <c r="D330" s="2" t="s">
        <v>199</v>
      </c>
      <c r="E330" s="4">
        <v>1559</v>
      </c>
      <c r="F330" s="14">
        <v>1863</v>
      </c>
    </row>
    <row r="331" spans="1:6" ht="12" thickBot="1" x14ac:dyDescent="0.25">
      <c r="A331" s="12">
        <v>2019</v>
      </c>
      <c r="B331" s="2" t="s">
        <v>199</v>
      </c>
      <c r="C331" s="2" t="s">
        <v>203</v>
      </c>
      <c r="D331" s="2" t="s">
        <v>199</v>
      </c>
      <c r="E331" s="4">
        <v>1267</v>
      </c>
      <c r="F331" s="14">
        <v>1538</v>
      </c>
    </row>
    <row r="332" spans="1:6" ht="12" thickBot="1" x14ac:dyDescent="0.25">
      <c r="A332" s="15">
        <f>A331</f>
        <v>2019</v>
      </c>
      <c r="B332" s="6" t="s">
        <v>204</v>
      </c>
      <c r="C332" s="5"/>
      <c r="D332" s="5" t="str">
        <f>D331</f>
        <v>Irig</v>
      </c>
      <c r="E332" s="7">
        <v>13983</v>
      </c>
      <c r="F332" s="16">
        <v>18966</v>
      </c>
    </row>
    <row r="333" spans="1:6" ht="12" thickBot="1" x14ac:dyDescent="0.25">
      <c r="A333" s="12">
        <v>2019</v>
      </c>
      <c r="B333" s="2" t="s">
        <v>205</v>
      </c>
      <c r="C333" s="2" t="s">
        <v>206</v>
      </c>
      <c r="D333" s="2" t="s">
        <v>205</v>
      </c>
      <c r="E333" s="4">
        <v>2264</v>
      </c>
      <c r="F333" s="14">
        <v>2700</v>
      </c>
    </row>
    <row r="334" spans="1:6" ht="12" thickBot="1" x14ac:dyDescent="0.25">
      <c r="A334" s="12">
        <v>2019</v>
      </c>
      <c r="B334" s="2" t="s">
        <v>205</v>
      </c>
      <c r="C334" s="2" t="s">
        <v>207</v>
      </c>
      <c r="D334" s="2" t="s">
        <v>205</v>
      </c>
      <c r="E334" s="3">
        <v>753</v>
      </c>
      <c r="F334" s="13">
        <v>914</v>
      </c>
    </row>
    <row r="335" spans="1:6" ht="12" thickBot="1" x14ac:dyDescent="0.25">
      <c r="A335" s="12">
        <v>2019</v>
      </c>
      <c r="B335" s="2" t="s">
        <v>205</v>
      </c>
      <c r="C335" s="2" t="s">
        <v>208</v>
      </c>
      <c r="D335" s="2" t="s">
        <v>205</v>
      </c>
      <c r="E335" s="3">
        <v>821</v>
      </c>
      <c r="F335" s="14">
        <v>1150</v>
      </c>
    </row>
    <row r="336" spans="1:6" ht="12" thickBot="1" x14ac:dyDescent="0.25">
      <c r="A336" s="12">
        <v>2019</v>
      </c>
      <c r="B336" s="2" t="s">
        <v>205</v>
      </c>
      <c r="C336" s="2" t="s">
        <v>13</v>
      </c>
      <c r="D336" s="2" t="s">
        <v>205</v>
      </c>
      <c r="E336" s="4">
        <v>5350</v>
      </c>
      <c r="F336" s="14">
        <v>6478</v>
      </c>
    </row>
    <row r="337" spans="1:6" ht="12" thickBot="1" x14ac:dyDescent="0.25">
      <c r="A337" s="12">
        <v>2019</v>
      </c>
      <c r="B337" s="2" t="s">
        <v>205</v>
      </c>
      <c r="C337" s="2" t="s">
        <v>29</v>
      </c>
      <c r="D337" s="2" t="s">
        <v>205</v>
      </c>
      <c r="E337" s="3">
        <v>2</v>
      </c>
      <c r="F337" s="13">
        <v>2</v>
      </c>
    </row>
    <row r="338" spans="1:6" ht="12" thickBot="1" x14ac:dyDescent="0.25">
      <c r="A338" s="12">
        <v>2019</v>
      </c>
      <c r="B338" s="2" t="s">
        <v>205</v>
      </c>
      <c r="C338" s="2" t="s">
        <v>160</v>
      </c>
      <c r="D338" s="2" t="s">
        <v>205</v>
      </c>
      <c r="E338" s="3">
        <v>39</v>
      </c>
      <c r="F338" s="13">
        <v>39</v>
      </c>
    </row>
    <row r="339" spans="1:6" ht="12" thickBot="1" x14ac:dyDescent="0.25">
      <c r="A339" s="12">
        <v>2019</v>
      </c>
      <c r="B339" s="2" t="s">
        <v>205</v>
      </c>
      <c r="C339" s="2" t="s">
        <v>14</v>
      </c>
      <c r="D339" s="2" t="s">
        <v>205</v>
      </c>
      <c r="E339" s="3">
        <v>152</v>
      </c>
      <c r="F339" s="13">
        <v>157</v>
      </c>
    </row>
    <row r="340" spans="1:6" ht="12" thickBot="1" x14ac:dyDescent="0.25">
      <c r="A340" s="12">
        <v>2019</v>
      </c>
      <c r="B340" s="2" t="s">
        <v>205</v>
      </c>
      <c r="C340" s="2" t="s">
        <v>209</v>
      </c>
      <c r="D340" s="2" t="s">
        <v>205</v>
      </c>
      <c r="E340" s="4">
        <v>2317</v>
      </c>
      <c r="F340" s="14">
        <v>2788</v>
      </c>
    </row>
    <row r="341" spans="1:6" ht="12" thickBot="1" x14ac:dyDescent="0.25">
      <c r="A341" s="12">
        <v>2019</v>
      </c>
      <c r="B341" s="2" t="s">
        <v>205</v>
      </c>
      <c r="C341" s="2" t="s">
        <v>15</v>
      </c>
      <c r="D341" s="2" t="s">
        <v>205</v>
      </c>
      <c r="E341" s="3">
        <v>497</v>
      </c>
      <c r="F341" s="13">
        <v>513</v>
      </c>
    </row>
    <row r="342" spans="1:6" ht="12" thickBot="1" x14ac:dyDescent="0.25">
      <c r="A342" s="15">
        <f>A341</f>
        <v>2019</v>
      </c>
      <c r="B342" s="6" t="s">
        <v>210</v>
      </c>
      <c r="C342" s="5"/>
      <c r="D342" s="5" t="str">
        <f>D341</f>
        <v>Ivanjica</v>
      </c>
      <c r="E342" s="7">
        <v>12195</v>
      </c>
      <c r="F342" s="16">
        <v>14741</v>
      </c>
    </row>
    <row r="343" spans="1:6" ht="12" thickBot="1" x14ac:dyDescent="0.25">
      <c r="A343" s="12">
        <v>2019</v>
      </c>
      <c r="B343" s="2" t="s">
        <v>211</v>
      </c>
      <c r="C343" s="2" t="s">
        <v>212</v>
      </c>
      <c r="D343" s="2" t="s">
        <v>211</v>
      </c>
      <c r="E343" s="3">
        <v>9</v>
      </c>
      <c r="F343" s="13">
        <v>9</v>
      </c>
    </row>
    <row r="344" spans="1:6" ht="12" thickBot="1" x14ac:dyDescent="0.25">
      <c r="A344" s="12">
        <v>2019</v>
      </c>
      <c r="B344" s="2" t="s">
        <v>211</v>
      </c>
      <c r="C344" s="2" t="s">
        <v>213</v>
      </c>
      <c r="D344" s="2" t="s">
        <v>211</v>
      </c>
      <c r="E344" s="3">
        <v>18</v>
      </c>
      <c r="F344" s="13">
        <v>18</v>
      </c>
    </row>
    <row r="345" spans="1:6" ht="12" thickBot="1" x14ac:dyDescent="0.25">
      <c r="A345" s="12">
        <v>2019</v>
      </c>
      <c r="B345" s="2" t="s">
        <v>211</v>
      </c>
      <c r="C345" s="2" t="s">
        <v>214</v>
      </c>
      <c r="D345" s="2" t="s">
        <v>211</v>
      </c>
      <c r="E345" s="3">
        <v>13</v>
      </c>
      <c r="F345" s="13">
        <v>13</v>
      </c>
    </row>
    <row r="346" spans="1:6" ht="12" thickBot="1" x14ac:dyDescent="0.25">
      <c r="A346" s="12">
        <v>2019</v>
      </c>
      <c r="B346" s="2" t="s">
        <v>211</v>
      </c>
      <c r="C346" s="2" t="s">
        <v>139</v>
      </c>
      <c r="D346" s="2" t="s">
        <v>211</v>
      </c>
      <c r="E346" s="4">
        <v>12564</v>
      </c>
      <c r="F346" s="14">
        <v>14503</v>
      </c>
    </row>
    <row r="347" spans="1:6" ht="12" thickBot="1" x14ac:dyDescent="0.25">
      <c r="A347" s="12">
        <v>2019</v>
      </c>
      <c r="B347" s="2" t="s">
        <v>211</v>
      </c>
      <c r="C347" s="2" t="s">
        <v>141</v>
      </c>
      <c r="D347" s="2" t="s">
        <v>211</v>
      </c>
      <c r="E347" s="4">
        <v>8433</v>
      </c>
      <c r="F347" s="14">
        <v>10249</v>
      </c>
    </row>
    <row r="348" spans="1:6" ht="12" thickBot="1" x14ac:dyDescent="0.25">
      <c r="A348" s="12">
        <v>2019</v>
      </c>
      <c r="B348" s="2" t="s">
        <v>211</v>
      </c>
      <c r="C348" s="2" t="s">
        <v>142</v>
      </c>
      <c r="D348" s="2" t="s">
        <v>211</v>
      </c>
      <c r="E348" s="4">
        <v>11095</v>
      </c>
      <c r="F348" s="14">
        <v>13783</v>
      </c>
    </row>
    <row r="349" spans="1:6" ht="12" thickBot="1" x14ac:dyDescent="0.25">
      <c r="A349" s="12">
        <v>2019</v>
      </c>
      <c r="B349" s="2" t="s">
        <v>211</v>
      </c>
      <c r="C349" s="2" t="s">
        <v>215</v>
      </c>
      <c r="D349" s="2" t="s">
        <v>211</v>
      </c>
      <c r="E349" s="3">
        <v>46</v>
      </c>
      <c r="F349" s="13">
        <v>49</v>
      </c>
    </row>
    <row r="350" spans="1:6" ht="12" thickBot="1" x14ac:dyDescent="0.25">
      <c r="A350" s="15">
        <f>A349</f>
        <v>2019</v>
      </c>
      <c r="B350" s="6" t="s">
        <v>216</v>
      </c>
      <c r="C350" s="5"/>
      <c r="D350" s="5" t="str">
        <f>D349</f>
        <v>Jagodina</v>
      </c>
      <c r="E350" s="7">
        <v>32178</v>
      </c>
      <c r="F350" s="16">
        <v>38624</v>
      </c>
    </row>
    <row r="351" spans="1:6" ht="12" thickBot="1" x14ac:dyDescent="0.25">
      <c r="A351" s="12">
        <v>2019</v>
      </c>
      <c r="B351" s="2" t="s">
        <v>217</v>
      </c>
      <c r="C351" s="2" t="s">
        <v>14</v>
      </c>
      <c r="D351" s="2" t="s">
        <v>217</v>
      </c>
      <c r="E351" s="4">
        <v>2914</v>
      </c>
      <c r="F351" s="14">
        <v>3318</v>
      </c>
    </row>
    <row r="352" spans="1:6" ht="12" thickBot="1" x14ac:dyDescent="0.25">
      <c r="A352" s="12">
        <v>2019</v>
      </c>
      <c r="B352" s="2" t="s">
        <v>217</v>
      </c>
      <c r="C352" s="2" t="s">
        <v>31</v>
      </c>
      <c r="D352" s="2" t="s">
        <v>217</v>
      </c>
      <c r="E352" s="4">
        <v>10928</v>
      </c>
      <c r="F352" s="14">
        <v>47828</v>
      </c>
    </row>
    <row r="353" spans="1:6" ht="12" thickBot="1" x14ac:dyDescent="0.25">
      <c r="A353" s="12">
        <v>2019</v>
      </c>
      <c r="B353" s="2" t="s">
        <v>217</v>
      </c>
      <c r="C353" s="2" t="s">
        <v>15</v>
      </c>
      <c r="D353" s="2" t="s">
        <v>217</v>
      </c>
      <c r="E353" s="4">
        <v>2003</v>
      </c>
      <c r="F353" s="14">
        <v>2383</v>
      </c>
    </row>
    <row r="354" spans="1:6" ht="12" thickBot="1" x14ac:dyDescent="0.25">
      <c r="A354" s="12">
        <v>2019</v>
      </c>
      <c r="B354" s="2" t="s">
        <v>217</v>
      </c>
      <c r="C354" s="2" t="s">
        <v>50</v>
      </c>
      <c r="D354" s="2" t="s">
        <v>217</v>
      </c>
      <c r="E354" s="3">
        <v>311</v>
      </c>
      <c r="F354" s="13">
        <v>339</v>
      </c>
    </row>
    <row r="355" spans="1:6" ht="12" thickBot="1" x14ac:dyDescent="0.25">
      <c r="A355" s="15">
        <f>A354</f>
        <v>2019</v>
      </c>
      <c r="B355" s="6" t="s">
        <v>218</v>
      </c>
      <c r="C355" s="5"/>
      <c r="D355" s="5" t="str">
        <f>D354</f>
        <v>Kanjiža</v>
      </c>
      <c r="E355" s="7">
        <v>16156</v>
      </c>
      <c r="F355" s="16">
        <v>53868</v>
      </c>
    </row>
    <row r="356" spans="1:6" ht="12" thickBot="1" x14ac:dyDescent="0.25">
      <c r="A356" s="12">
        <v>2019</v>
      </c>
      <c r="B356" s="2" t="s">
        <v>219</v>
      </c>
      <c r="C356" s="2" t="s">
        <v>15</v>
      </c>
      <c r="D356" s="2" t="s">
        <v>219</v>
      </c>
      <c r="E356" s="4">
        <v>1339</v>
      </c>
      <c r="F356" s="14">
        <v>1509</v>
      </c>
    </row>
    <row r="357" spans="1:6" ht="12" thickBot="1" x14ac:dyDescent="0.25">
      <c r="A357" s="12">
        <v>2019</v>
      </c>
      <c r="B357" s="2" t="s">
        <v>219</v>
      </c>
      <c r="C357" s="2" t="s">
        <v>13</v>
      </c>
      <c r="D357" s="2" t="s">
        <v>219</v>
      </c>
      <c r="E357" s="3">
        <v>1</v>
      </c>
      <c r="F357" s="13">
        <v>1</v>
      </c>
    </row>
    <row r="358" spans="1:6" ht="12" thickBot="1" x14ac:dyDescent="0.25">
      <c r="A358" s="12">
        <v>2019</v>
      </c>
      <c r="B358" s="2" t="s">
        <v>219</v>
      </c>
      <c r="C358" s="2" t="s">
        <v>14</v>
      </c>
      <c r="D358" s="2" t="s">
        <v>219</v>
      </c>
      <c r="E358" s="4">
        <v>3069</v>
      </c>
      <c r="F358" s="14">
        <v>3704</v>
      </c>
    </row>
    <row r="359" spans="1:6" ht="12" thickBot="1" x14ac:dyDescent="0.25">
      <c r="A359" s="12">
        <v>2019</v>
      </c>
      <c r="B359" s="2" t="s">
        <v>219</v>
      </c>
      <c r="C359" s="2" t="s">
        <v>50</v>
      </c>
      <c r="D359" s="2" t="s">
        <v>219</v>
      </c>
      <c r="E359" s="4">
        <v>13294</v>
      </c>
      <c r="F359" s="14">
        <v>19428</v>
      </c>
    </row>
    <row r="360" spans="1:6" ht="12" thickBot="1" x14ac:dyDescent="0.25">
      <c r="A360" s="12">
        <v>2019</v>
      </c>
      <c r="B360" s="2" t="s">
        <v>219</v>
      </c>
      <c r="C360" s="2" t="s">
        <v>31</v>
      </c>
      <c r="D360" s="2" t="s">
        <v>219</v>
      </c>
      <c r="E360" s="4">
        <v>11794</v>
      </c>
      <c r="F360" s="14">
        <v>15214</v>
      </c>
    </row>
    <row r="361" spans="1:6" ht="12" thickBot="1" x14ac:dyDescent="0.25">
      <c r="A361" s="15">
        <f>A360</f>
        <v>2019</v>
      </c>
      <c r="B361" s="6" t="s">
        <v>220</v>
      </c>
      <c r="C361" s="5"/>
      <c r="D361" s="5" t="str">
        <f>D360</f>
        <v>Kikinda</v>
      </c>
      <c r="E361" s="7">
        <v>29497</v>
      </c>
      <c r="F361" s="16">
        <v>39856</v>
      </c>
    </row>
    <row r="362" spans="1:6" ht="12" thickBot="1" x14ac:dyDescent="0.25">
      <c r="A362" s="12">
        <v>2019</v>
      </c>
      <c r="B362" s="2" t="s">
        <v>221</v>
      </c>
      <c r="C362" s="2" t="s">
        <v>15</v>
      </c>
      <c r="D362" s="2" t="s">
        <v>221</v>
      </c>
      <c r="E362" s="4">
        <v>1005</v>
      </c>
      <c r="F362" s="14">
        <v>1285</v>
      </c>
    </row>
    <row r="363" spans="1:6" ht="12" thickBot="1" x14ac:dyDescent="0.25">
      <c r="A363" s="12">
        <v>2019</v>
      </c>
      <c r="B363" s="2" t="s">
        <v>221</v>
      </c>
      <c r="C363" s="2" t="s">
        <v>14</v>
      </c>
      <c r="D363" s="2" t="s">
        <v>221</v>
      </c>
      <c r="E363" s="4">
        <v>2076</v>
      </c>
      <c r="F363" s="14">
        <v>2695</v>
      </c>
    </row>
    <row r="364" spans="1:6" ht="12" thickBot="1" x14ac:dyDescent="0.25">
      <c r="A364" s="12">
        <v>2019</v>
      </c>
      <c r="B364" s="2" t="s">
        <v>221</v>
      </c>
      <c r="C364" s="2" t="s">
        <v>188</v>
      </c>
      <c r="D364" s="2" t="s">
        <v>221</v>
      </c>
      <c r="E364" s="4">
        <v>1390</v>
      </c>
      <c r="F364" s="14">
        <v>1946</v>
      </c>
    </row>
    <row r="365" spans="1:6" ht="12" thickBot="1" x14ac:dyDescent="0.25">
      <c r="A365" s="12">
        <v>2019</v>
      </c>
      <c r="B365" s="2" t="s">
        <v>221</v>
      </c>
      <c r="C365" s="2" t="s">
        <v>222</v>
      </c>
      <c r="D365" s="2" t="s">
        <v>221</v>
      </c>
      <c r="E365" s="4">
        <v>11432</v>
      </c>
      <c r="F365" s="14">
        <v>78794</v>
      </c>
    </row>
    <row r="366" spans="1:6" ht="12" thickBot="1" x14ac:dyDescent="0.25">
      <c r="A366" s="12">
        <v>2019</v>
      </c>
      <c r="B366" s="2" t="s">
        <v>221</v>
      </c>
      <c r="C366" s="2" t="s">
        <v>223</v>
      </c>
      <c r="D366" s="2" t="s">
        <v>221</v>
      </c>
      <c r="E366" s="3">
        <v>3</v>
      </c>
      <c r="F366" s="13">
        <v>4</v>
      </c>
    </row>
    <row r="367" spans="1:6" ht="12" thickBot="1" x14ac:dyDescent="0.25">
      <c r="A367" s="15">
        <f>A366</f>
        <v>2019</v>
      </c>
      <c r="B367" s="6" t="s">
        <v>224</v>
      </c>
      <c r="C367" s="5"/>
      <c r="D367" s="5" t="str">
        <f>D366</f>
        <v>Kladovo</v>
      </c>
      <c r="E367" s="7">
        <v>15906</v>
      </c>
      <c r="F367" s="16">
        <v>84724</v>
      </c>
    </row>
    <row r="368" spans="1:6" ht="12" thickBot="1" x14ac:dyDescent="0.25">
      <c r="A368" s="12">
        <v>2019</v>
      </c>
      <c r="B368" s="2" t="s">
        <v>225</v>
      </c>
      <c r="C368" s="2" t="s">
        <v>15</v>
      </c>
      <c r="D368" s="2" t="s">
        <v>225</v>
      </c>
      <c r="E368" s="3">
        <v>107</v>
      </c>
      <c r="F368" s="13">
        <v>153</v>
      </c>
    </row>
    <row r="369" spans="1:6" ht="12" thickBot="1" x14ac:dyDescent="0.25">
      <c r="A369" s="12">
        <v>2019</v>
      </c>
      <c r="B369" s="2" t="s">
        <v>225</v>
      </c>
      <c r="C369" s="2" t="s">
        <v>50</v>
      </c>
      <c r="D369" s="2" t="s">
        <v>225</v>
      </c>
      <c r="E369" s="4">
        <v>9136</v>
      </c>
      <c r="F369" s="14">
        <v>21746</v>
      </c>
    </row>
    <row r="370" spans="1:6" ht="12" thickBot="1" x14ac:dyDescent="0.25">
      <c r="A370" s="12">
        <v>2019</v>
      </c>
      <c r="B370" s="2" t="s">
        <v>225</v>
      </c>
      <c r="C370" s="2" t="s">
        <v>14</v>
      </c>
      <c r="D370" s="2" t="s">
        <v>225</v>
      </c>
      <c r="E370" s="4">
        <v>2204</v>
      </c>
      <c r="F370" s="14">
        <v>3954</v>
      </c>
    </row>
    <row r="371" spans="1:6" ht="12" thickBot="1" x14ac:dyDescent="0.25">
      <c r="A371" s="12">
        <v>2019</v>
      </c>
      <c r="B371" s="2" t="s">
        <v>225</v>
      </c>
      <c r="C371" s="2" t="s">
        <v>31</v>
      </c>
      <c r="D371" s="2" t="s">
        <v>225</v>
      </c>
      <c r="E371" s="3">
        <v>988</v>
      </c>
      <c r="F371" s="14">
        <v>2166</v>
      </c>
    </row>
    <row r="372" spans="1:6" ht="12" thickBot="1" x14ac:dyDescent="0.25">
      <c r="A372" s="15">
        <f>A371</f>
        <v>2019</v>
      </c>
      <c r="B372" s="6" t="s">
        <v>226</v>
      </c>
      <c r="C372" s="5"/>
      <c r="D372" s="5" t="str">
        <f>D371</f>
        <v>Knić</v>
      </c>
      <c r="E372" s="7">
        <v>12435</v>
      </c>
      <c r="F372" s="16">
        <v>28019</v>
      </c>
    </row>
    <row r="373" spans="1:6" ht="12" thickBot="1" x14ac:dyDescent="0.25">
      <c r="A373" s="12">
        <v>2019</v>
      </c>
      <c r="B373" s="2" t="s">
        <v>227</v>
      </c>
      <c r="C373" s="2" t="s">
        <v>228</v>
      </c>
      <c r="D373" s="2" t="s">
        <v>227</v>
      </c>
      <c r="E373" s="4">
        <v>6992</v>
      </c>
      <c r="F373" s="14">
        <v>16297</v>
      </c>
    </row>
    <row r="374" spans="1:6" ht="12" thickBot="1" x14ac:dyDescent="0.25">
      <c r="A374" s="12">
        <v>2019</v>
      </c>
      <c r="B374" s="2" t="s">
        <v>227</v>
      </c>
      <c r="C374" s="2" t="s">
        <v>179</v>
      </c>
      <c r="D374" s="2" t="s">
        <v>227</v>
      </c>
      <c r="E374" s="4">
        <v>2139</v>
      </c>
      <c r="F374" s="14">
        <v>3654</v>
      </c>
    </row>
    <row r="375" spans="1:6" ht="12" thickBot="1" x14ac:dyDescent="0.25">
      <c r="A375" s="12">
        <v>2019</v>
      </c>
      <c r="B375" s="2" t="s">
        <v>227</v>
      </c>
      <c r="C375" s="2" t="s">
        <v>86</v>
      </c>
      <c r="D375" s="2" t="s">
        <v>227</v>
      </c>
      <c r="E375" s="3">
        <v>848</v>
      </c>
      <c r="F375" s="14">
        <v>1762</v>
      </c>
    </row>
    <row r="376" spans="1:6" ht="12" thickBot="1" x14ac:dyDescent="0.25">
      <c r="A376" s="12">
        <v>2019</v>
      </c>
      <c r="B376" s="2" t="s">
        <v>227</v>
      </c>
      <c r="C376" s="2" t="s">
        <v>50</v>
      </c>
      <c r="D376" s="2" t="s">
        <v>227</v>
      </c>
      <c r="E376" s="3">
        <v>111</v>
      </c>
      <c r="F376" s="13">
        <v>115</v>
      </c>
    </row>
    <row r="377" spans="1:6" ht="12" thickBot="1" x14ac:dyDescent="0.25">
      <c r="A377" s="12">
        <v>2019</v>
      </c>
      <c r="B377" s="2" t="s">
        <v>227</v>
      </c>
      <c r="C377" s="2" t="s">
        <v>31</v>
      </c>
      <c r="D377" s="2" t="s">
        <v>227</v>
      </c>
      <c r="E377" s="4">
        <v>4541</v>
      </c>
      <c r="F377" s="14">
        <v>6795</v>
      </c>
    </row>
    <row r="378" spans="1:6" ht="12" thickBot="1" x14ac:dyDescent="0.25">
      <c r="A378" s="12">
        <v>2019</v>
      </c>
      <c r="B378" s="2" t="s">
        <v>227</v>
      </c>
      <c r="C378" s="2" t="s">
        <v>14</v>
      </c>
      <c r="D378" s="2" t="s">
        <v>227</v>
      </c>
      <c r="E378" s="4">
        <v>3180</v>
      </c>
      <c r="F378" s="14">
        <v>4097</v>
      </c>
    </row>
    <row r="379" spans="1:6" ht="12" thickBot="1" x14ac:dyDescent="0.25">
      <c r="A379" s="12">
        <v>2019</v>
      </c>
      <c r="B379" s="2" t="s">
        <v>227</v>
      </c>
      <c r="C379" s="2" t="s">
        <v>15</v>
      </c>
      <c r="D379" s="2" t="s">
        <v>227</v>
      </c>
      <c r="E379" s="3">
        <v>391</v>
      </c>
      <c r="F379" s="13">
        <v>466</v>
      </c>
    </row>
    <row r="380" spans="1:6" ht="12" thickBot="1" x14ac:dyDescent="0.25">
      <c r="A380" s="12">
        <v>2019</v>
      </c>
      <c r="B380" s="2" t="s">
        <v>227</v>
      </c>
      <c r="C380" s="2" t="s">
        <v>229</v>
      </c>
      <c r="D380" s="2" t="s">
        <v>227</v>
      </c>
      <c r="E380" s="4">
        <v>5526</v>
      </c>
      <c r="F380" s="14">
        <v>11755</v>
      </c>
    </row>
    <row r="381" spans="1:6" ht="12" thickBot="1" x14ac:dyDescent="0.25">
      <c r="A381" s="15">
        <f>A380</f>
        <v>2019</v>
      </c>
      <c r="B381" s="6" t="s">
        <v>230</v>
      </c>
      <c r="C381" s="5"/>
      <c r="D381" s="5" t="str">
        <f>D380</f>
        <v>Knjaževac</v>
      </c>
      <c r="E381" s="7">
        <v>23728</v>
      </c>
      <c r="F381" s="16">
        <v>44941</v>
      </c>
    </row>
    <row r="382" spans="1:6" ht="12" thickBot="1" x14ac:dyDescent="0.25">
      <c r="A382" s="12">
        <v>2019</v>
      </c>
      <c r="B382" s="2" t="s">
        <v>231</v>
      </c>
      <c r="C382" s="2" t="s">
        <v>14</v>
      </c>
      <c r="D382" s="2" t="s">
        <v>231</v>
      </c>
      <c r="E382" s="4">
        <v>4138</v>
      </c>
      <c r="F382" s="14">
        <v>5305</v>
      </c>
    </row>
    <row r="383" spans="1:6" ht="12" thickBot="1" x14ac:dyDescent="0.25">
      <c r="A383" s="12">
        <v>2019</v>
      </c>
      <c r="B383" s="2" t="s">
        <v>231</v>
      </c>
      <c r="C383" s="2" t="s">
        <v>15</v>
      </c>
      <c r="D383" s="2" t="s">
        <v>231</v>
      </c>
      <c r="E383" s="4">
        <v>1309</v>
      </c>
      <c r="F383" s="14">
        <v>2035</v>
      </c>
    </row>
    <row r="384" spans="1:6" ht="12" thickBot="1" x14ac:dyDescent="0.25">
      <c r="A384" s="12">
        <v>2019</v>
      </c>
      <c r="B384" s="2" t="s">
        <v>231</v>
      </c>
      <c r="C384" s="2" t="s">
        <v>29</v>
      </c>
      <c r="D384" s="2" t="s">
        <v>231</v>
      </c>
      <c r="E384" s="3">
        <v>1</v>
      </c>
      <c r="F384" s="13">
        <v>1</v>
      </c>
    </row>
    <row r="385" spans="1:6" ht="12" thickBot="1" x14ac:dyDescent="0.25">
      <c r="A385" s="15">
        <f>A384</f>
        <v>2019</v>
      </c>
      <c r="B385" s="6" t="s">
        <v>232</v>
      </c>
      <c r="C385" s="5"/>
      <c r="D385" s="5" t="str">
        <f>D384</f>
        <v>Koceljeva</v>
      </c>
      <c r="E385" s="7">
        <v>5448</v>
      </c>
      <c r="F385" s="16">
        <v>7341</v>
      </c>
    </row>
    <row r="386" spans="1:6" ht="12" thickBot="1" x14ac:dyDescent="0.25">
      <c r="A386" s="12">
        <v>2019</v>
      </c>
      <c r="B386" s="2" t="s">
        <v>233</v>
      </c>
      <c r="C386" s="2" t="s">
        <v>14</v>
      </c>
      <c r="D386" s="2" t="s">
        <v>233</v>
      </c>
      <c r="E386" s="3">
        <v>805</v>
      </c>
      <c r="F386" s="13">
        <v>912</v>
      </c>
    </row>
    <row r="387" spans="1:6" ht="12" thickBot="1" x14ac:dyDescent="0.25">
      <c r="A387" s="12">
        <v>2019</v>
      </c>
      <c r="B387" s="2" t="s">
        <v>233</v>
      </c>
      <c r="C387" s="2" t="s">
        <v>15</v>
      </c>
      <c r="D387" s="2" t="s">
        <v>233</v>
      </c>
      <c r="E387" s="3">
        <v>229</v>
      </c>
      <c r="F387" s="13">
        <v>272</v>
      </c>
    </row>
    <row r="388" spans="1:6" ht="12" thickBot="1" x14ac:dyDescent="0.25">
      <c r="A388" s="12">
        <v>2019</v>
      </c>
      <c r="B388" s="2" t="s">
        <v>233</v>
      </c>
      <c r="C388" s="2" t="s">
        <v>160</v>
      </c>
      <c r="D388" s="2" t="s">
        <v>233</v>
      </c>
      <c r="E388" s="3">
        <v>345</v>
      </c>
      <c r="F388" s="13">
        <v>364</v>
      </c>
    </row>
    <row r="389" spans="1:6" ht="12" thickBot="1" x14ac:dyDescent="0.25">
      <c r="A389" s="12">
        <v>2019</v>
      </c>
      <c r="B389" s="2" t="s">
        <v>233</v>
      </c>
      <c r="C389" s="2" t="s">
        <v>234</v>
      </c>
      <c r="D389" s="2" t="s">
        <v>233</v>
      </c>
      <c r="E389" s="4">
        <v>3404</v>
      </c>
      <c r="F389" s="14">
        <v>7550</v>
      </c>
    </row>
    <row r="390" spans="1:6" ht="12" thickBot="1" x14ac:dyDescent="0.25">
      <c r="A390" s="12">
        <v>2019</v>
      </c>
      <c r="B390" s="2" t="s">
        <v>233</v>
      </c>
      <c r="C390" s="2" t="s">
        <v>235</v>
      </c>
      <c r="D390" s="2" t="s">
        <v>233</v>
      </c>
      <c r="E390" s="3">
        <v>33</v>
      </c>
      <c r="F390" s="13">
        <v>35</v>
      </c>
    </row>
    <row r="391" spans="1:6" ht="12" thickBot="1" x14ac:dyDescent="0.25">
      <c r="A391" s="12">
        <v>2019</v>
      </c>
      <c r="B391" s="2" t="s">
        <v>233</v>
      </c>
      <c r="C391" s="2" t="s">
        <v>29</v>
      </c>
      <c r="D391" s="2" t="s">
        <v>233</v>
      </c>
      <c r="E391" s="3">
        <v>1</v>
      </c>
      <c r="F391" s="13">
        <v>1</v>
      </c>
    </row>
    <row r="392" spans="1:6" ht="12" thickBot="1" x14ac:dyDescent="0.25">
      <c r="A392" s="12">
        <v>2019</v>
      </c>
      <c r="B392" s="2" t="s">
        <v>233</v>
      </c>
      <c r="C392" s="2" t="s">
        <v>13</v>
      </c>
      <c r="D392" s="2" t="s">
        <v>233</v>
      </c>
      <c r="E392" s="4">
        <v>3603</v>
      </c>
      <c r="F392" s="14">
        <v>3797</v>
      </c>
    </row>
    <row r="393" spans="1:6" ht="12" thickBot="1" x14ac:dyDescent="0.25">
      <c r="A393" s="15">
        <f>A392</f>
        <v>2019</v>
      </c>
      <c r="B393" s="6" t="s">
        <v>236</v>
      </c>
      <c r="C393" s="5"/>
      <c r="D393" s="5" t="str">
        <f>D392</f>
        <v>Kosjerić</v>
      </c>
      <c r="E393" s="7">
        <v>8420</v>
      </c>
      <c r="F393" s="16">
        <v>12931</v>
      </c>
    </row>
    <row r="394" spans="1:6" ht="12" thickBot="1" x14ac:dyDescent="0.25">
      <c r="A394" s="12">
        <v>2019</v>
      </c>
      <c r="B394" s="2" t="s">
        <v>237</v>
      </c>
      <c r="C394" s="2" t="s">
        <v>238</v>
      </c>
      <c r="D394" s="2" t="s">
        <v>237</v>
      </c>
      <c r="E394" s="4">
        <v>3670</v>
      </c>
      <c r="F394" s="14">
        <v>5417</v>
      </c>
    </row>
    <row r="395" spans="1:6" ht="12" thickBot="1" x14ac:dyDescent="0.25">
      <c r="A395" s="12">
        <v>2019</v>
      </c>
      <c r="B395" s="2" t="s">
        <v>237</v>
      </c>
      <c r="C395" s="2" t="s">
        <v>239</v>
      </c>
      <c r="D395" s="2" t="s">
        <v>237</v>
      </c>
      <c r="E395" s="4">
        <v>2272</v>
      </c>
      <c r="F395" s="14">
        <v>3683</v>
      </c>
    </row>
    <row r="396" spans="1:6" ht="12" thickBot="1" x14ac:dyDescent="0.25">
      <c r="A396" s="15">
        <f>A395</f>
        <v>2019</v>
      </c>
      <c r="B396" s="6" t="s">
        <v>240</v>
      </c>
      <c r="C396" s="5"/>
      <c r="D396" s="5" t="str">
        <f>D395</f>
        <v>Kostolac</v>
      </c>
      <c r="E396" s="7">
        <v>5942</v>
      </c>
      <c r="F396" s="16">
        <v>9100</v>
      </c>
    </row>
    <row r="397" spans="1:6" ht="12" thickBot="1" x14ac:dyDescent="0.25">
      <c r="A397" s="12">
        <v>2019</v>
      </c>
      <c r="B397" s="2" t="s">
        <v>241</v>
      </c>
      <c r="C397" s="2" t="s">
        <v>15</v>
      </c>
      <c r="D397" s="2" t="s">
        <v>241</v>
      </c>
      <c r="E397" s="4">
        <v>3551</v>
      </c>
      <c r="F397" s="14">
        <v>4969</v>
      </c>
    </row>
    <row r="398" spans="1:6" ht="12" thickBot="1" x14ac:dyDescent="0.25">
      <c r="A398" s="12">
        <v>2019</v>
      </c>
      <c r="B398" s="2" t="s">
        <v>241</v>
      </c>
      <c r="C398" s="2" t="s">
        <v>31</v>
      </c>
      <c r="D398" s="2" t="s">
        <v>241</v>
      </c>
      <c r="E398" s="4">
        <v>5503</v>
      </c>
      <c r="F398" s="14">
        <v>8085</v>
      </c>
    </row>
    <row r="399" spans="1:6" ht="12" thickBot="1" x14ac:dyDescent="0.25">
      <c r="A399" s="12">
        <v>2019</v>
      </c>
      <c r="B399" s="2" t="s">
        <v>241</v>
      </c>
      <c r="C399" s="2" t="s">
        <v>13</v>
      </c>
      <c r="D399" s="2" t="s">
        <v>241</v>
      </c>
      <c r="E399" s="3">
        <v>1</v>
      </c>
      <c r="F399" s="13">
        <v>1</v>
      </c>
    </row>
    <row r="400" spans="1:6" ht="12" thickBot="1" x14ac:dyDescent="0.25">
      <c r="A400" s="12">
        <v>2019</v>
      </c>
      <c r="B400" s="2" t="s">
        <v>241</v>
      </c>
      <c r="C400" s="2" t="s">
        <v>14</v>
      </c>
      <c r="D400" s="2" t="s">
        <v>241</v>
      </c>
      <c r="E400" s="4">
        <v>7773</v>
      </c>
      <c r="F400" s="14">
        <v>12154</v>
      </c>
    </row>
    <row r="401" spans="1:6" ht="12" thickBot="1" x14ac:dyDescent="0.25">
      <c r="A401" s="15">
        <f>A400</f>
        <v>2019</v>
      </c>
      <c r="B401" s="6" t="s">
        <v>242</v>
      </c>
      <c r="C401" s="5"/>
      <c r="D401" s="5" t="str">
        <f>D400</f>
        <v>Kovačica</v>
      </c>
      <c r="E401" s="7">
        <v>16828</v>
      </c>
      <c r="F401" s="16">
        <v>25209</v>
      </c>
    </row>
    <row r="402" spans="1:6" ht="12" thickBot="1" x14ac:dyDescent="0.25">
      <c r="A402" s="12">
        <v>2019</v>
      </c>
      <c r="B402" s="2" t="s">
        <v>243</v>
      </c>
      <c r="C402" s="2" t="s">
        <v>15</v>
      </c>
      <c r="D402" s="2" t="s">
        <v>243</v>
      </c>
      <c r="E402" s="4">
        <v>6626</v>
      </c>
      <c r="F402" s="14">
        <v>9963</v>
      </c>
    </row>
    <row r="403" spans="1:6" ht="12" thickBot="1" x14ac:dyDescent="0.25">
      <c r="A403" s="12">
        <v>2019</v>
      </c>
      <c r="B403" s="2" t="s">
        <v>243</v>
      </c>
      <c r="C403" s="2" t="s">
        <v>13</v>
      </c>
      <c r="D403" s="2" t="s">
        <v>243</v>
      </c>
      <c r="E403" s="4">
        <v>14287</v>
      </c>
      <c r="F403" s="14">
        <v>26311</v>
      </c>
    </row>
    <row r="404" spans="1:6" ht="12" thickBot="1" x14ac:dyDescent="0.25">
      <c r="A404" s="12">
        <v>2019</v>
      </c>
      <c r="B404" s="2" t="s">
        <v>243</v>
      </c>
      <c r="C404" s="2" t="s">
        <v>29</v>
      </c>
      <c r="D404" s="2" t="s">
        <v>243</v>
      </c>
      <c r="E404" s="3">
        <v>1</v>
      </c>
      <c r="F404" s="13">
        <v>1</v>
      </c>
    </row>
    <row r="405" spans="1:6" ht="12" thickBot="1" x14ac:dyDescent="0.25">
      <c r="A405" s="12">
        <v>2019</v>
      </c>
      <c r="B405" s="2" t="s">
        <v>243</v>
      </c>
      <c r="C405" s="2" t="s">
        <v>14</v>
      </c>
      <c r="D405" s="2" t="s">
        <v>243</v>
      </c>
      <c r="E405" s="3">
        <v>722</v>
      </c>
      <c r="F405" s="13">
        <v>754</v>
      </c>
    </row>
    <row r="406" spans="1:6" ht="12" thickBot="1" x14ac:dyDescent="0.25">
      <c r="A406" s="15">
        <f>A405</f>
        <v>2019</v>
      </c>
      <c r="B406" s="6" t="s">
        <v>244</v>
      </c>
      <c r="C406" s="5"/>
      <c r="D406" s="5" t="str">
        <f>D405</f>
        <v>Kovin</v>
      </c>
      <c r="E406" s="7">
        <v>21636</v>
      </c>
      <c r="F406" s="16">
        <v>37029</v>
      </c>
    </row>
    <row r="407" spans="1:6" ht="12" thickBot="1" x14ac:dyDescent="0.25">
      <c r="A407" s="12">
        <v>2019</v>
      </c>
      <c r="B407" s="2" t="s">
        <v>245</v>
      </c>
      <c r="C407" s="2" t="s">
        <v>83</v>
      </c>
      <c r="D407" s="2" t="s">
        <v>245</v>
      </c>
      <c r="E407" s="4">
        <v>5494</v>
      </c>
      <c r="F407" s="14">
        <v>8726</v>
      </c>
    </row>
    <row r="408" spans="1:6" ht="12" thickBot="1" x14ac:dyDescent="0.25">
      <c r="A408" s="12">
        <v>2019</v>
      </c>
      <c r="B408" s="2" t="s">
        <v>245</v>
      </c>
      <c r="C408" s="2" t="s">
        <v>246</v>
      </c>
      <c r="D408" s="2" t="s">
        <v>245</v>
      </c>
      <c r="E408" s="4">
        <v>19736</v>
      </c>
      <c r="F408" s="14">
        <v>34995</v>
      </c>
    </row>
    <row r="409" spans="1:6" ht="12" thickBot="1" x14ac:dyDescent="0.25">
      <c r="A409" s="12">
        <v>2019</v>
      </c>
      <c r="B409" s="2" t="s">
        <v>245</v>
      </c>
      <c r="C409" s="2" t="s">
        <v>247</v>
      </c>
      <c r="D409" s="2" t="s">
        <v>245</v>
      </c>
      <c r="E409" s="4">
        <v>23455</v>
      </c>
      <c r="F409" s="14">
        <v>149655</v>
      </c>
    </row>
    <row r="410" spans="1:6" ht="12" thickBot="1" x14ac:dyDescent="0.25">
      <c r="A410" s="12">
        <v>2019</v>
      </c>
      <c r="B410" s="2" t="s">
        <v>245</v>
      </c>
      <c r="C410" s="2" t="s">
        <v>81</v>
      </c>
      <c r="D410" s="2" t="s">
        <v>245</v>
      </c>
      <c r="E410" s="4">
        <v>9461</v>
      </c>
      <c r="F410" s="14">
        <v>12001</v>
      </c>
    </row>
    <row r="411" spans="1:6" ht="12" thickBot="1" x14ac:dyDescent="0.25">
      <c r="A411" s="12">
        <v>2019</v>
      </c>
      <c r="B411" s="2" t="s">
        <v>245</v>
      </c>
      <c r="C411" s="2" t="s">
        <v>248</v>
      </c>
      <c r="D411" s="2" t="s">
        <v>245</v>
      </c>
      <c r="E411" s="4">
        <v>8785</v>
      </c>
      <c r="F411" s="14">
        <v>11141</v>
      </c>
    </row>
    <row r="412" spans="1:6" ht="12" thickBot="1" x14ac:dyDescent="0.25">
      <c r="A412" s="12">
        <v>2019</v>
      </c>
      <c r="B412" s="2" t="s">
        <v>245</v>
      </c>
      <c r="C412" s="2" t="s">
        <v>82</v>
      </c>
      <c r="D412" s="2" t="s">
        <v>245</v>
      </c>
      <c r="E412" s="4">
        <v>18283</v>
      </c>
      <c r="F412" s="14">
        <v>22131</v>
      </c>
    </row>
    <row r="413" spans="1:6" ht="12" thickBot="1" x14ac:dyDescent="0.25">
      <c r="A413" s="15">
        <f>A412</f>
        <v>2019</v>
      </c>
      <c r="B413" s="6" t="s">
        <v>249</v>
      </c>
      <c r="C413" s="5"/>
      <c r="D413" s="5" t="str">
        <f>D412</f>
        <v>Kragujevac - grad</v>
      </c>
      <c r="E413" s="7">
        <v>85214</v>
      </c>
      <c r="F413" s="16">
        <v>238649</v>
      </c>
    </row>
    <row r="414" spans="1:6" ht="12" thickBot="1" x14ac:dyDescent="0.25">
      <c r="A414" s="12">
        <v>2019</v>
      </c>
      <c r="B414" s="2" t="s">
        <v>250</v>
      </c>
      <c r="C414" s="2" t="s">
        <v>251</v>
      </c>
      <c r="D414" s="2" t="s">
        <v>250</v>
      </c>
      <c r="E414" s="4">
        <v>23610</v>
      </c>
      <c r="F414" s="14">
        <v>48764</v>
      </c>
    </row>
    <row r="415" spans="1:6" ht="12" thickBot="1" x14ac:dyDescent="0.25">
      <c r="A415" s="12">
        <v>2019</v>
      </c>
      <c r="B415" s="2" t="s">
        <v>250</v>
      </c>
      <c r="C415" s="2" t="s">
        <v>252</v>
      </c>
      <c r="D415" s="2" t="s">
        <v>250</v>
      </c>
      <c r="E415" s="4">
        <v>7053</v>
      </c>
      <c r="F415" s="14">
        <v>16724</v>
      </c>
    </row>
    <row r="416" spans="1:6" ht="12" thickBot="1" x14ac:dyDescent="0.25">
      <c r="A416" s="12">
        <v>2019</v>
      </c>
      <c r="B416" s="2" t="s">
        <v>250</v>
      </c>
      <c r="C416" s="2" t="s">
        <v>15</v>
      </c>
      <c r="D416" s="2" t="s">
        <v>250</v>
      </c>
      <c r="E416" s="3">
        <v>9</v>
      </c>
      <c r="F416" s="13">
        <v>9</v>
      </c>
    </row>
    <row r="417" spans="1:6" ht="12" thickBot="1" x14ac:dyDescent="0.25">
      <c r="A417" s="12">
        <v>2019</v>
      </c>
      <c r="B417" s="2" t="s">
        <v>250</v>
      </c>
      <c r="C417" s="2" t="s">
        <v>14</v>
      </c>
      <c r="D417" s="2" t="s">
        <v>250</v>
      </c>
      <c r="E417" s="3">
        <v>4</v>
      </c>
      <c r="F417" s="13">
        <v>4</v>
      </c>
    </row>
    <row r="418" spans="1:6" ht="12" thickBot="1" x14ac:dyDescent="0.25">
      <c r="A418" s="12">
        <v>2019</v>
      </c>
      <c r="B418" s="2" t="s">
        <v>250</v>
      </c>
      <c r="C418" s="2" t="s">
        <v>235</v>
      </c>
      <c r="D418" s="2" t="s">
        <v>250</v>
      </c>
      <c r="E418" s="3">
        <v>1</v>
      </c>
      <c r="F418" s="13">
        <v>1</v>
      </c>
    </row>
    <row r="419" spans="1:6" ht="12" thickBot="1" x14ac:dyDescent="0.25">
      <c r="A419" s="12">
        <v>2019</v>
      </c>
      <c r="B419" s="2" t="s">
        <v>250</v>
      </c>
      <c r="C419" s="2" t="s">
        <v>13</v>
      </c>
      <c r="D419" s="2" t="s">
        <v>250</v>
      </c>
      <c r="E419" s="3">
        <v>30</v>
      </c>
      <c r="F419" s="13">
        <v>30</v>
      </c>
    </row>
    <row r="420" spans="1:6" ht="12" thickBot="1" x14ac:dyDescent="0.25">
      <c r="A420" s="12">
        <v>2019</v>
      </c>
      <c r="B420" s="2" t="s">
        <v>250</v>
      </c>
      <c r="C420" s="2" t="s">
        <v>253</v>
      </c>
      <c r="D420" s="2" t="s">
        <v>250</v>
      </c>
      <c r="E420" s="3">
        <v>3</v>
      </c>
      <c r="F420" s="13">
        <v>3</v>
      </c>
    </row>
    <row r="421" spans="1:6" ht="12" thickBot="1" x14ac:dyDescent="0.25">
      <c r="A421" s="12">
        <v>2019</v>
      </c>
      <c r="B421" s="2" t="s">
        <v>250</v>
      </c>
      <c r="C421" s="2" t="s">
        <v>254</v>
      </c>
      <c r="D421" s="2" t="s">
        <v>250</v>
      </c>
      <c r="E421" s="3">
        <v>2</v>
      </c>
      <c r="F421" s="13">
        <v>2</v>
      </c>
    </row>
    <row r="422" spans="1:6" ht="12" thickBot="1" x14ac:dyDescent="0.25">
      <c r="A422" s="12">
        <v>2019</v>
      </c>
      <c r="B422" s="2" t="s">
        <v>250</v>
      </c>
      <c r="C422" s="2" t="s">
        <v>255</v>
      </c>
      <c r="D422" s="2" t="s">
        <v>250</v>
      </c>
      <c r="E422" s="3">
        <v>1</v>
      </c>
      <c r="F422" s="13">
        <v>1</v>
      </c>
    </row>
    <row r="423" spans="1:6" ht="12" thickBot="1" x14ac:dyDescent="0.25">
      <c r="A423" s="12">
        <v>2019</v>
      </c>
      <c r="B423" s="2" t="s">
        <v>250</v>
      </c>
      <c r="C423" s="2" t="s">
        <v>256</v>
      </c>
      <c r="D423" s="2" t="s">
        <v>250</v>
      </c>
      <c r="E423" s="3">
        <v>3</v>
      </c>
      <c r="F423" s="13">
        <v>5</v>
      </c>
    </row>
    <row r="424" spans="1:6" ht="12" thickBot="1" x14ac:dyDescent="0.25">
      <c r="A424" s="12">
        <v>2019</v>
      </c>
      <c r="B424" s="2" t="s">
        <v>250</v>
      </c>
      <c r="C424" s="2" t="s">
        <v>257</v>
      </c>
      <c r="D424" s="2" t="s">
        <v>250</v>
      </c>
      <c r="E424" s="4">
        <v>11545</v>
      </c>
      <c r="F424" s="14">
        <v>13367</v>
      </c>
    </row>
    <row r="425" spans="1:6" ht="12" thickBot="1" x14ac:dyDescent="0.25">
      <c r="A425" s="12">
        <v>2019</v>
      </c>
      <c r="B425" s="2" t="s">
        <v>250</v>
      </c>
      <c r="C425" s="2" t="s">
        <v>258</v>
      </c>
      <c r="D425" s="2" t="s">
        <v>250</v>
      </c>
      <c r="E425" s="4">
        <v>8089</v>
      </c>
      <c r="F425" s="14">
        <v>9680</v>
      </c>
    </row>
    <row r="426" spans="1:6" ht="12" thickBot="1" x14ac:dyDescent="0.25">
      <c r="A426" s="12">
        <v>2019</v>
      </c>
      <c r="B426" s="2" t="s">
        <v>250</v>
      </c>
      <c r="C426" s="2" t="s">
        <v>259</v>
      </c>
      <c r="D426" s="2" t="s">
        <v>250</v>
      </c>
      <c r="E426" s="4">
        <v>8765</v>
      </c>
      <c r="F426" s="14">
        <v>10925</v>
      </c>
    </row>
    <row r="427" spans="1:6" ht="12" thickBot="1" x14ac:dyDescent="0.25">
      <c r="A427" s="12">
        <v>2019</v>
      </c>
      <c r="B427" s="2" t="s">
        <v>250</v>
      </c>
      <c r="C427" s="2" t="s">
        <v>260</v>
      </c>
      <c r="D427" s="2" t="s">
        <v>250</v>
      </c>
      <c r="E427" s="4">
        <v>11160</v>
      </c>
      <c r="F427" s="14">
        <v>18058</v>
      </c>
    </row>
    <row r="428" spans="1:6" ht="12" thickBot="1" x14ac:dyDescent="0.25">
      <c r="A428" s="15">
        <f>A427</f>
        <v>2019</v>
      </c>
      <c r="B428" s="6" t="s">
        <v>261</v>
      </c>
      <c r="C428" s="5"/>
      <c r="D428" s="5" t="str">
        <f>D427</f>
        <v>Kraljevo</v>
      </c>
      <c r="E428" s="7">
        <v>70275</v>
      </c>
      <c r="F428" s="16">
        <v>117573</v>
      </c>
    </row>
    <row r="429" spans="1:6" ht="12" thickBot="1" x14ac:dyDescent="0.25">
      <c r="A429" s="12">
        <v>2019</v>
      </c>
      <c r="B429" s="2" t="s">
        <v>262</v>
      </c>
      <c r="C429" s="2" t="s">
        <v>13</v>
      </c>
      <c r="D429" s="2" t="s">
        <v>262</v>
      </c>
      <c r="E429" s="4">
        <v>10523</v>
      </c>
      <c r="F429" s="14">
        <v>23784</v>
      </c>
    </row>
    <row r="430" spans="1:6" ht="12" thickBot="1" x14ac:dyDescent="0.25">
      <c r="A430" s="12">
        <v>2019</v>
      </c>
      <c r="B430" s="2" t="s">
        <v>262</v>
      </c>
      <c r="C430" s="2" t="s">
        <v>29</v>
      </c>
      <c r="D430" s="2" t="s">
        <v>262</v>
      </c>
      <c r="E430" s="3">
        <v>2</v>
      </c>
      <c r="F430" s="13">
        <v>2</v>
      </c>
    </row>
    <row r="431" spans="1:6" ht="12" thickBot="1" x14ac:dyDescent="0.25">
      <c r="A431" s="12">
        <v>2019</v>
      </c>
      <c r="B431" s="2" t="s">
        <v>262</v>
      </c>
      <c r="C431" s="2" t="s">
        <v>14</v>
      </c>
      <c r="D431" s="2" t="s">
        <v>262</v>
      </c>
      <c r="E431" s="3">
        <v>901</v>
      </c>
      <c r="F431" s="14">
        <v>1127</v>
      </c>
    </row>
    <row r="432" spans="1:6" ht="12" thickBot="1" x14ac:dyDescent="0.25">
      <c r="A432" s="12">
        <v>2019</v>
      </c>
      <c r="B432" s="2" t="s">
        <v>262</v>
      </c>
      <c r="C432" s="2" t="s">
        <v>15</v>
      </c>
      <c r="D432" s="2" t="s">
        <v>262</v>
      </c>
      <c r="E432" s="4">
        <v>1066</v>
      </c>
      <c r="F432" s="14">
        <v>1325</v>
      </c>
    </row>
    <row r="433" spans="1:6" ht="12" thickBot="1" x14ac:dyDescent="0.25">
      <c r="A433" s="15">
        <f>A432</f>
        <v>2019</v>
      </c>
      <c r="B433" s="6" t="s">
        <v>263</v>
      </c>
      <c r="C433" s="5"/>
      <c r="D433" s="5" t="str">
        <f>D432</f>
        <v>Krupanj</v>
      </c>
      <c r="E433" s="7">
        <v>12492</v>
      </c>
      <c r="F433" s="16">
        <v>26238</v>
      </c>
    </row>
    <row r="434" spans="1:6" ht="12" thickBot="1" x14ac:dyDescent="0.25">
      <c r="A434" s="12">
        <v>2019</v>
      </c>
      <c r="B434" s="2" t="s">
        <v>264</v>
      </c>
      <c r="C434" s="2" t="s">
        <v>13</v>
      </c>
      <c r="D434" s="2" t="s">
        <v>264</v>
      </c>
      <c r="E434" s="3">
        <v>2</v>
      </c>
      <c r="F434" s="13">
        <v>2</v>
      </c>
    </row>
    <row r="435" spans="1:6" ht="12" thickBot="1" x14ac:dyDescent="0.25">
      <c r="A435" s="12">
        <v>2019</v>
      </c>
      <c r="B435" s="2" t="s">
        <v>264</v>
      </c>
      <c r="C435" s="2" t="s">
        <v>265</v>
      </c>
      <c r="D435" s="2" t="s">
        <v>264</v>
      </c>
      <c r="E435" s="4">
        <v>12563</v>
      </c>
      <c r="F435" s="14">
        <v>15723</v>
      </c>
    </row>
    <row r="436" spans="1:6" ht="12" thickBot="1" x14ac:dyDescent="0.25">
      <c r="A436" s="12">
        <v>2019</v>
      </c>
      <c r="B436" s="2" t="s">
        <v>264</v>
      </c>
      <c r="C436" s="2" t="s">
        <v>266</v>
      </c>
      <c r="D436" s="2" t="s">
        <v>264</v>
      </c>
      <c r="E436" s="4">
        <v>9088</v>
      </c>
      <c r="F436" s="14">
        <v>10683</v>
      </c>
    </row>
    <row r="437" spans="1:6" ht="12" thickBot="1" x14ac:dyDescent="0.25">
      <c r="A437" s="12">
        <v>2019</v>
      </c>
      <c r="B437" s="2" t="s">
        <v>264</v>
      </c>
      <c r="C437" s="2" t="s">
        <v>267</v>
      </c>
      <c r="D437" s="2" t="s">
        <v>264</v>
      </c>
      <c r="E437" s="4">
        <v>10883</v>
      </c>
      <c r="F437" s="14">
        <v>14978</v>
      </c>
    </row>
    <row r="438" spans="1:6" ht="12" thickBot="1" x14ac:dyDescent="0.25">
      <c r="A438" s="12">
        <v>2019</v>
      </c>
      <c r="B438" s="2" t="s">
        <v>264</v>
      </c>
      <c r="C438" s="2" t="s">
        <v>235</v>
      </c>
      <c r="D438" s="2" t="s">
        <v>264</v>
      </c>
      <c r="E438" s="3">
        <v>1</v>
      </c>
      <c r="F438" s="13">
        <v>1</v>
      </c>
    </row>
    <row r="439" spans="1:6" ht="12" thickBot="1" x14ac:dyDescent="0.25">
      <c r="A439" s="12">
        <v>2019</v>
      </c>
      <c r="B439" s="2" t="s">
        <v>264</v>
      </c>
      <c r="C439" s="2" t="s">
        <v>268</v>
      </c>
      <c r="D439" s="2" t="s">
        <v>264</v>
      </c>
      <c r="E439" s="4">
        <v>23252</v>
      </c>
      <c r="F439" s="14">
        <v>47870</v>
      </c>
    </row>
    <row r="440" spans="1:6" ht="12" thickBot="1" x14ac:dyDescent="0.25">
      <c r="A440" s="12">
        <v>2019</v>
      </c>
      <c r="B440" s="2" t="s">
        <v>264</v>
      </c>
      <c r="C440" s="2" t="s">
        <v>14</v>
      </c>
      <c r="D440" s="2" t="s">
        <v>264</v>
      </c>
      <c r="E440" s="3">
        <v>6</v>
      </c>
      <c r="F440" s="13">
        <v>6</v>
      </c>
    </row>
    <row r="441" spans="1:6" ht="12" thickBot="1" x14ac:dyDescent="0.25">
      <c r="A441" s="12">
        <v>2019</v>
      </c>
      <c r="B441" s="2" t="s">
        <v>264</v>
      </c>
      <c r="C441" s="2" t="s">
        <v>15</v>
      </c>
      <c r="D441" s="2" t="s">
        <v>264</v>
      </c>
      <c r="E441" s="3">
        <v>5</v>
      </c>
      <c r="F441" s="13">
        <v>5</v>
      </c>
    </row>
    <row r="442" spans="1:6" ht="12" thickBot="1" x14ac:dyDescent="0.25">
      <c r="A442" s="12">
        <v>2019</v>
      </c>
      <c r="B442" s="2" t="s">
        <v>264</v>
      </c>
      <c r="C442" s="2" t="s">
        <v>160</v>
      </c>
      <c r="D442" s="2" t="s">
        <v>264</v>
      </c>
      <c r="E442" s="3">
        <v>2</v>
      </c>
      <c r="F442" s="13">
        <v>2</v>
      </c>
    </row>
    <row r="443" spans="1:6" ht="12" thickBot="1" x14ac:dyDescent="0.25">
      <c r="A443" s="15">
        <f>A442</f>
        <v>2019</v>
      </c>
      <c r="B443" s="6" t="s">
        <v>269</v>
      </c>
      <c r="C443" s="5"/>
      <c r="D443" s="5" t="str">
        <f>D442</f>
        <v>Kruševac</v>
      </c>
      <c r="E443" s="7">
        <v>55802</v>
      </c>
      <c r="F443" s="16">
        <v>89270</v>
      </c>
    </row>
    <row r="444" spans="1:6" ht="12" thickBot="1" x14ac:dyDescent="0.25">
      <c r="A444" s="12">
        <v>2019</v>
      </c>
      <c r="B444" s="2" t="s">
        <v>270</v>
      </c>
      <c r="C444" s="2" t="s">
        <v>15</v>
      </c>
      <c r="D444" s="2" t="s">
        <v>270</v>
      </c>
      <c r="E444" s="3">
        <v>16</v>
      </c>
      <c r="F444" s="13">
        <v>16</v>
      </c>
    </row>
    <row r="445" spans="1:6" ht="12" thickBot="1" x14ac:dyDescent="0.25">
      <c r="A445" s="12">
        <v>2019</v>
      </c>
      <c r="B445" s="2" t="s">
        <v>270</v>
      </c>
      <c r="C445" s="2" t="s">
        <v>29</v>
      </c>
      <c r="D445" s="2" t="s">
        <v>270</v>
      </c>
      <c r="E445" s="3">
        <v>1</v>
      </c>
      <c r="F445" s="13">
        <v>1</v>
      </c>
    </row>
    <row r="446" spans="1:6" ht="12" thickBot="1" x14ac:dyDescent="0.25">
      <c r="A446" s="12">
        <v>2019</v>
      </c>
      <c r="B446" s="2" t="s">
        <v>270</v>
      </c>
      <c r="C446" s="2" t="s">
        <v>18</v>
      </c>
      <c r="D446" s="2" t="s">
        <v>270</v>
      </c>
      <c r="E446" s="4">
        <v>7847</v>
      </c>
      <c r="F446" s="14">
        <v>9377</v>
      </c>
    </row>
    <row r="447" spans="1:6" ht="12" thickBot="1" x14ac:dyDescent="0.25">
      <c r="A447" s="12">
        <v>2019</v>
      </c>
      <c r="B447" s="2" t="s">
        <v>270</v>
      </c>
      <c r="C447" s="2" t="s">
        <v>24</v>
      </c>
      <c r="D447" s="2" t="s">
        <v>270</v>
      </c>
      <c r="E447" s="4">
        <v>18116</v>
      </c>
      <c r="F447" s="14">
        <v>23026</v>
      </c>
    </row>
    <row r="448" spans="1:6" ht="12" thickBot="1" x14ac:dyDescent="0.25">
      <c r="A448" s="12">
        <v>2019</v>
      </c>
      <c r="B448" s="2" t="s">
        <v>270</v>
      </c>
      <c r="C448" s="2" t="s">
        <v>13</v>
      </c>
      <c r="D448" s="2" t="s">
        <v>270</v>
      </c>
      <c r="E448" s="3">
        <v>1</v>
      </c>
      <c r="F448" s="13">
        <v>2</v>
      </c>
    </row>
    <row r="449" spans="1:6" ht="12" thickBot="1" x14ac:dyDescent="0.25">
      <c r="A449" s="15">
        <f>A448</f>
        <v>2019</v>
      </c>
      <c r="B449" s="6" t="s">
        <v>271</v>
      </c>
      <c r="C449" s="5"/>
      <c r="D449" s="5" t="str">
        <f>D448</f>
        <v>Kula</v>
      </c>
      <c r="E449" s="7">
        <v>25981</v>
      </c>
      <c r="F449" s="16">
        <v>32422</v>
      </c>
    </row>
    <row r="450" spans="1:6" ht="12" thickBot="1" x14ac:dyDescent="0.25">
      <c r="A450" s="12">
        <v>2019</v>
      </c>
      <c r="B450" s="2" t="s">
        <v>272</v>
      </c>
      <c r="C450" s="2" t="s">
        <v>273</v>
      </c>
      <c r="D450" s="2" t="s">
        <v>272</v>
      </c>
      <c r="E450" s="3">
        <v>668</v>
      </c>
      <c r="F450" s="13">
        <v>803</v>
      </c>
    </row>
    <row r="451" spans="1:6" ht="12" thickBot="1" x14ac:dyDescent="0.25">
      <c r="A451" s="12">
        <v>2019</v>
      </c>
      <c r="B451" s="2" t="s">
        <v>272</v>
      </c>
      <c r="C451" s="2" t="s">
        <v>14</v>
      </c>
      <c r="D451" s="2" t="s">
        <v>272</v>
      </c>
      <c r="E451" s="4">
        <v>3117</v>
      </c>
      <c r="F451" s="14">
        <v>3653</v>
      </c>
    </row>
    <row r="452" spans="1:6" ht="12" thickBot="1" x14ac:dyDescent="0.25">
      <c r="A452" s="12">
        <v>2019</v>
      </c>
      <c r="B452" s="2" t="s">
        <v>272</v>
      </c>
      <c r="C452" s="2" t="s">
        <v>13</v>
      </c>
      <c r="D452" s="2" t="s">
        <v>272</v>
      </c>
      <c r="E452" s="3">
        <v>3</v>
      </c>
      <c r="F452" s="13">
        <v>4</v>
      </c>
    </row>
    <row r="453" spans="1:6" ht="12" thickBot="1" x14ac:dyDescent="0.25">
      <c r="A453" s="12">
        <v>2019</v>
      </c>
      <c r="B453" s="2" t="s">
        <v>272</v>
      </c>
      <c r="C453" s="2" t="s">
        <v>31</v>
      </c>
      <c r="D453" s="2" t="s">
        <v>272</v>
      </c>
      <c r="E453" s="4">
        <v>1069</v>
      </c>
      <c r="F453" s="14">
        <v>1230</v>
      </c>
    </row>
    <row r="454" spans="1:6" ht="12" thickBot="1" x14ac:dyDescent="0.25">
      <c r="A454" s="12">
        <v>2019</v>
      </c>
      <c r="B454" s="2" t="s">
        <v>272</v>
      </c>
      <c r="C454" s="2" t="s">
        <v>274</v>
      </c>
      <c r="D454" s="2" t="s">
        <v>272</v>
      </c>
      <c r="E454" s="4">
        <v>1354</v>
      </c>
      <c r="F454" s="14">
        <v>1609</v>
      </c>
    </row>
    <row r="455" spans="1:6" ht="12" thickBot="1" x14ac:dyDescent="0.25">
      <c r="A455" s="12">
        <v>2019</v>
      </c>
      <c r="B455" s="2" t="s">
        <v>272</v>
      </c>
      <c r="C455" s="2" t="s">
        <v>50</v>
      </c>
      <c r="D455" s="2" t="s">
        <v>272</v>
      </c>
      <c r="E455" s="4">
        <v>3325</v>
      </c>
      <c r="F455" s="14">
        <v>6605</v>
      </c>
    </row>
    <row r="456" spans="1:6" ht="12" thickBot="1" x14ac:dyDescent="0.25">
      <c r="A456" s="12">
        <v>2019</v>
      </c>
      <c r="B456" s="2" t="s">
        <v>272</v>
      </c>
      <c r="C456" s="2" t="s">
        <v>86</v>
      </c>
      <c r="D456" s="2" t="s">
        <v>272</v>
      </c>
      <c r="E456" s="4">
        <v>11856</v>
      </c>
      <c r="F456" s="14">
        <v>29108</v>
      </c>
    </row>
    <row r="457" spans="1:6" ht="12" thickBot="1" x14ac:dyDescent="0.25">
      <c r="A457" s="15">
        <f>A456</f>
        <v>2019</v>
      </c>
      <c r="B457" s="6" t="s">
        <v>275</v>
      </c>
      <c r="C457" s="5"/>
      <c r="D457" s="5" t="str">
        <f>D456</f>
        <v>Kuršumlija</v>
      </c>
      <c r="E457" s="7">
        <v>21392</v>
      </c>
      <c r="F457" s="16">
        <v>43012</v>
      </c>
    </row>
    <row r="458" spans="1:6" ht="12" thickBot="1" x14ac:dyDescent="0.25">
      <c r="A458" s="12">
        <v>2019</v>
      </c>
      <c r="B458" s="2" t="s">
        <v>276</v>
      </c>
      <c r="C458" s="2" t="s">
        <v>277</v>
      </c>
      <c r="D458" s="2" t="s">
        <v>276</v>
      </c>
      <c r="E458" s="3">
        <v>1</v>
      </c>
      <c r="F458" s="13">
        <v>1</v>
      </c>
    </row>
    <row r="459" spans="1:6" ht="12" thickBot="1" x14ac:dyDescent="0.25">
      <c r="A459" s="12">
        <v>2019</v>
      </c>
      <c r="B459" s="2" t="s">
        <v>276</v>
      </c>
      <c r="C459" s="2" t="s">
        <v>278</v>
      </c>
      <c r="D459" s="2" t="s">
        <v>276</v>
      </c>
      <c r="E459" s="4">
        <v>9356</v>
      </c>
      <c r="F459" s="14">
        <v>20782</v>
      </c>
    </row>
    <row r="460" spans="1:6" ht="12" thickBot="1" x14ac:dyDescent="0.25">
      <c r="A460" s="12">
        <v>2019</v>
      </c>
      <c r="B460" s="2" t="s">
        <v>276</v>
      </c>
      <c r="C460" s="2" t="s">
        <v>279</v>
      </c>
      <c r="D460" s="2" t="s">
        <v>276</v>
      </c>
      <c r="E460" s="4">
        <v>2246</v>
      </c>
      <c r="F460" s="14">
        <v>3368</v>
      </c>
    </row>
    <row r="461" spans="1:6" ht="12" thickBot="1" x14ac:dyDescent="0.25">
      <c r="A461" s="12">
        <v>2019</v>
      </c>
      <c r="B461" s="2" t="s">
        <v>276</v>
      </c>
      <c r="C461" s="2" t="s">
        <v>280</v>
      </c>
      <c r="D461" s="2" t="s">
        <v>276</v>
      </c>
      <c r="E461" s="3">
        <v>3</v>
      </c>
      <c r="F461" s="13">
        <v>4</v>
      </c>
    </row>
    <row r="462" spans="1:6" ht="12" thickBot="1" x14ac:dyDescent="0.25">
      <c r="A462" s="15">
        <f>A461</f>
        <v>2019</v>
      </c>
      <c r="B462" s="6" t="s">
        <v>281</v>
      </c>
      <c r="C462" s="5"/>
      <c r="D462" s="5" t="str">
        <f>D461</f>
        <v>Kučevo</v>
      </c>
      <c r="E462" s="7">
        <v>11606</v>
      </c>
      <c r="F462" s="16">
        <v>24155</v>
      </c>
    </row>
    <row r="463" spans="1:6" ht="12" thickBot="1" x14ac:dyDescent="0.25">
      <c r="A463" s="12">
        <v>2019</v>
      </c>
      <c r="B463" s="2" t="s">
        <v>282</v>
      </c>
      <c r="C463" s="2" t="s">
        <v>14</v>
      </c>
      <c r="D463" s="2" t="s">
        <v>282</v>
      </c>
      <c r="E463" s="3">
        <v>404</v>
      </c>
      <c r="F463" s="13">
        <v>505</v>
      </c>
    </row>
    <row r="464" spans="1:6" ht="12" thickBot="1" x14ac:dyDescent="0.25">
      <c r="A464" s="12">
        <v>2019</v>
      </c>
      <c r="B464" s="2" t="s">
        <v>282</v>
      </c>
      <c r="C464" s="2" t="s">
        <v>15</v>
      </c>
      <c r="D464" s="2" t="s">
        <v>282</v>
      </c>
      <c r="E464" s="3">
        <v>476</v>
      </c>
      <c r="F464" s="13">
        <v>567</v>
      </c>
    </row>
    <row r="465" spans="1:6" ht="12" thickBot="1" x14ac:dyDescent="0.25">
      <c r="A465" s="12">
        <v>2019</v>
      </c>
      <c r="B465" s="2" t="s">
        <v>282</v>
      </c>
      <c r="C465" s="2" t="s">
        <v>50</v>
      </c>
      <c r="D465" s="2" t="s">
        <v>282</v>
      </c>
      <c r="E465" s="4">
        <v>7499</v>
      </c>
      <c r="F465" s="14">
        <v>15967</v>
      </c>
    </row>
    <row r="466" spans="1:6" ht="12" thickBot="1" x14ac:dyDescent="0.25">
      <c r="A466" s="12">
        <v>2019</v>
      </c>
      <c r="B466" s="2" t="s">
        <v>282</v>
      </c>
      <c r="C466" s="2" t="s">
        <v>31</v>
      </c>
      <c r="D466" s="2" t="s">
        <v>282</v>
      </c>
      <c r="E466" s="4">
        <v>1395</v>
      </c>
      <c r="F466" s="14">
        <v>2192</v>
      </c>
    </row>
    <row r="467" spans="1:6" ht="12" thickBot="1" x14ac:dyDescent="0.25">
      <c r="A467" s="15">
        <f>A466</f>
        <v>2019</v>
      </c>
      <c r="B467" s="6" t="s">
        <v>283</v>
      </c>
      <c r="C467" s="5"/>
      <c r="D467" s="5" t="str">
        <f>D466</f>
        <v>Lajkovac</v>
      </c>
      <c r="E467" s="7">
        <v>9774</v>
      </c>
      <c r="F467" s="16">
        <v>19231</v>
      </c>
    </row>
    <row r="468" spans="1:6" ht="12" thickBot="1" x14ac:dyDescent="0.25">
      <c r="A468" s="12">
        <v>2019</v>
      </c>
      <c r="B468" s="2" t="s">
        <v>284</v>
      </c>
      <c r="C468" s="2" t="s">
        <v>285</v>
      </c>
      <c r="D468" s="2" t="s">
        <v>284</v>
      </c>
      <c r="E468" s="3">
        <v>823</v>
      </c>
      <c r="F468" s="14">
        <v>1737</v>
      </c>
    </row>
    <row r="469" spans="1:6" ht="12" thickBot="1" x14ac:dyDescent="0.25">
      <c r="A469" s="12">
        <v>2019</v>
      </c>
      <c r="B469" s="2" t="s">
        <v>284</v>
      </c>
      <c r="C469" s="2" t="s">
        <v>286</v>
      </c>
      <c r="D469" s="2" t="s">
        <v>284</v>
      </c>
      <c r="E469" s="4">
        <v>4472</v>
      </c>
      <c r="F469" s="14">
        <v>28836</v>
      </c>
    </row>
    <row r="470" spans="1:6" ht="12" thickBot="1" x14ac:dyDescent="0.25">
      <c r="A470" s="12">
        <v>2019</v>
      </c>
      <c r="B470" s="2" t="s">
        <v>284</v>
      </c>
      <c r="C470" s="2" t="s">
        <v>287</v>
      </c>
      <c r="D470" s="2" t="s">
        <v>284</v>
      </c>
      <c r="E470" s="3">
        <v>4</v>
      </c>
      <c r="F470" s="13">
        <v>7</v>
      </c>
    </row>
    <row r="471" spans="1:6" ht="12" thickBot="1" x14ac:dyDescent="0.25">
      <c r="A471" s="15">
        <f>A470</f>
        <v>2019</v>
      </c>
      <c r="B471" s="6" t="s">
        <v>288</v>
      </c>
      <c r="C471" s="5"/>
      <c r="D471" s="5" t="str">
        <f>D470</f>
        <v>Lapovo</v>
      </c>
      <c r="E471" s="7">
        <v>5299</v>
      </c>
      <c r="F471" s="16">
        <v>30580</v>
      </c>
    </row>
    <row r="472" spans="1:6" ht="12" thickBot="1" x14ac:dyDescent="0.25">
      <c r="A472" s="12">
        <v>2019</v>
      </c>
      <c r="B472" s="2" t="s">
        <v>289</v>
      </c>
      <c r="C472" s="2" t="s">
        <v>15</v>
      </c>
      <c r="D472" s="2" t="s">
        <v>289</v>
      </c>
      <c r="E472" s="3">
        <v>677</v>
      </c>
      <c r="F472" s="13">
        <v>799</v>
      </c>
    </row>
    <row r="473" spans="1:6" ht="12" thickBot="1" x14ac:dyDescent="0.25">
      <c r="A473" s="12">
        <v>2019</v>
      </c>
      <c r="B473" s="2" t="s">
        <v>289</v>
      </c>
      <c r="C473" s="2" t="s">
        <v>14</v>
      </c>
      <c r="D473" s="2" t="s">
        <v>289</v>
      </c>
      <c r="E473" s="4">
        <v>1028</v>
      </c>
      <c r="F473" s="14">
        <v>1208</v>
      </c>
    </row>
    <row r="474" spans="1:6" ht="12" thickBot="1" x14ac:dyDescent="0.25">
      <c r="A474" s="12">
        <v>2019</v>
      </c>
      <c r="B474" s="2" t="s">
        <v>289</v>
      </c>
      <c r="C474" s="2" t="s">
        <v>235</v>
      </c>
      <c r="D474" s="2" t="s">
        <v>289</v>
      </c>
      <c r="E474" s="4">
        <v>1821</v>
      </c>
      <c r="F474" s="14">
        <v>2039</v>
      </c>
    </row>
    <row r="475" spans="1:6" ht="12" thickBot="1" x14ac:dyDescent="0.25">
      <c r="A475" s="12">
        <v>2019</v>
      </c>
      <c r="B475" s="2" t="s">
        <v>289</v>
      </c>
      <c r="C475" s="2" t="s">
        <v>29</v>
      </c>
      <c r="D475" s="2" t="s">
        <v>289</v>
      </c>
      <c r="E475" s="3">
        <v>15</v>
      </c>
      <c r="F475" s="13">
        <v>15</v>
      </c>
    </row>
    <row r="476" spans="1:6" ht="12" thickBot="1" x14ac:dyDescent="0.25">
      <c r="A476" s="12">
        <v>2019</v>
      </c>
      <c r="B476" s="2" t="s">
        <v>289</v>
      </c>
      <c r="C476" s="2" t="s">
        <v>13</v>
      </c>
      <c r="D476" s="2" t="s">
        <v>289</v>
      </c>
      <c r="E476" s="4">
        <v>3704</v>
      </c>
      <c r="F476" s="14">
        <v>3916</v>
      </c>
    </row>
    <row r="477" spans="1:6" ht="12" thickBot="1" x14ac:dyDescent="0.25">
      <c r="A477" s="12">
        <v>2019</v>
      </c>
      <c r="B477" s="2" t="s">
        <v>289</v>
      </c>
      <c r="C477" s="2" t="s">
        <v>290</v>
      </c>
      <c r="D477" s="2" t="s">
        <v>289</v>
      </c>
      <c r="E477" s="4">
        <v>1271</v>
      </c>
      <c r="F477" s="14">
        <v>1294</v>
      </c>
    </row>
    <row r="478" spans="1:6" ht="12" thickBot="1" x14ac:dyDescent="0.25">
      <c r="A478" s="15">
        <f>A477</f>
        <v>2019</v>
      </c>
      <c r="B478" s="6" t="s">
        <v>291</v>
      </c>
      <c r="C478" s="5"/>
      <c r="D478" s="5" t="str">
        <f>D477</f>
        <v>Lebane</v>
      </c>
      <c r="E478" s="7">
        <v>8516</v>
      </c>
      <c r="F478" s="16">
        <v>9271</v>
      </c>
    </row>
    <row r="479" spans="1:6" ht="12" thickBot="1" x14ac:dyDescent="0.25">
      <c r="A479" s="12">
        <v>2019</v>
      </c>
      <c r="B479" s="2" t="s">
        <v>292</v>
      </c>
      <c r="C479" s="2" t="s">
        <v>293</v>
      </c>
      <c r="D479" s="2" t="s">
        <v>292</v>
      </c>
      <c r="E479" s="3">
        <v>913</v>
      </c>
      <c r="F479" s="14">
        <v>1054</v>
      </c>
    </row>
    <row r="480" spans="1:6" ht="12" thickBot="1" x14ac:dyDescent="0.25">
      <c r="A480" s="12">
        <v>2019</v>
      </c>
      <c r="B480" s="2" t="s">
        <v>292</v>
      </c>
      <c r="C480" s="2" t="s">
        <v>93</v>
      </c>
      <c r="D480" s="2" t="s">
        <v>292</v>
      </c>
      <c r="E480" s="4">
        <v>11802</v>
      </c>
      <c r="F480" s="14">
        <v>24315</v>
      </c>
    </row>
    <row r="481" spans="1:6" ht="12" thickBot="1" x14ac:dyDescent="0.25">
      <c r="A481" s="12">
        <v>2019</v>
      </c>
      <c r="B481" s="2" t="s">
        <v>292</v>
      </c>
      <c r="C481" s="2" t="s">
        <v>92</v>
      </c>
      <c r="D481" s="2" t="s">
        <v>292</v>
      </c>
      <c r="E481" s="4">
        <v>20783</v>
      </c>
      <c r="F481" s="14">
        <v>39219</v>
      </c>
    </row>
    <row r="482" spans="1:6" ht="12" thickBot="1" x14ac:dyDescent="0.25">
      <c r="A482" s="12">
        <v>2019</v>
      </c>
      <c r="B482" s="2" t="s">
        <v>292</v>
      </c>
      <c r="C482" s="2" t="s">
        <v>98</v>
      </c>
      <c r="D482" s="2" t="s">
        <v>292</v>
      </c>
      <c r="E482" s="4">
        <v>7039</v>
      </c>
      <c r="F482" s="14">
        <v>9930</v>
      </c>
    </row>
    <row r="483" spans="1:6" ht="12" thickBot="1" x14ac:dyDescent="0.25">
      <c r="A483" s="12">
        <v>2019</v>
      </c>
      <c r="B483" s="2" t="s">
        <v>292</v>
      </c>
      <c r="C483" s="2" t="s">
        <v>104</v>
      </c>
      <c r="D483" s="2" t="s">
        <v>292</v>
      </c>
      <c r="E483" s="4">
        <v>6336</v>
      </c>
      <c r="F483" s="14">
        <v>7742</v>
      </c>
    </row>
    <row r="484" spans="1:6" ht="12" thickBot="1" x14ac:dyDescent="0.25">
      <c r="A484" s="12">
        <v>2019</v>
      </c>
      <c r="B484" s="2" t="s">
        <v>292</v>
      </c>
      <c r="C484" s="2" t="s">
        <v>28</v>
      </c>
      <c r="D484" s="2" t="s">
        <v>292</v>
      </c>
      <c r="E484" s="3">
        <v>1</v>
      </c>
      <c r="F484" s="13">
        <v>1</v>
      </c>
    </row>
    <row r="485" spans="1:6" ht="12" thickBot="1" x14ac:dyDescent="0.25">
      <c r="A485" s="12">
        <v>2019</v>
      </c>
      <c r="B485" s="2" t="s">
        <v>292</v>
      </c>
      <c r="C485" s="2" t="s">
        <v>13</v>
      </c>
      <c r="D485" s="2" t="s">
        <v>292</v>
      </c>
      <c r="E485" s="3">
        <v>36</v>
      </c>
      <c r="F485" s="13">
        <v>38</v>
      </c>
    </row>
    <row r="486" spans="1:6" ht="12" thickBot="1" x14ac:dyDescent="0.25">
      <c r="A486" s="12">
        <v>2019</v>
      </c>
      <c r="B486" s="2" t="s">
        <v>292</v>
      </c>
      <c r="C486" s="2" t="s">
        <v>235</v>
      </c>
      <c r="D486" s="2" t="s">
        <v>292</v>
      </c>
      <c r="E486" s="3">
        <v>7</v>
      </c>
      <c r="F486" s="13">
        <v>10</v>
      </c>
    </row>
    <row r="487" spans="1:6" ht="12" thickBot="1" x14ac:dyDescent="0.25">
      <c r="A487" s="12">
        <v>2019</v>
      </c>
      <c r="B487" s="2" t="s">
        <v>292</v>
      </c>
      <c r="C487" s="2" t="s">
        <v>160</v>
      </c>
      <c r="D487" s="2" t="s">
        <v>292</v>
      </c>
      <c r="E487" s="3">
        <v>13</v>
      </c>
      <c r="F487" s="13">
        <v>13</v>
      </c>
    </row>
    <row r="488" spans="1:6" ht="12" thickBot="1" x14ac:dyDescent="0.25">
      <c r="A488" s="12">
        <v>2019</v>
      </c>
      <c r="B488" s="2" t="s">
        <v>292</v>
      </c>
      <c r="C488" s="2" t="s">
        <v>14</v>
      </c>
      <c r="D488" s="2" t="s">
        <v>292</v>
      </c>
      <c r="E488" s="3">
        <v>4</v>
      </c>
      <c r="F488" s="13">
        <v>6</v>
      </c>
    </row>
    <row r="489" spans="1:6" ht="12" thickBot="1" x14ac:dyDescent="0.25">
      <c r="A489" s="12">
        <v>2019</v>
      </c>
      <c r="B489" s="2" t="s">
        <v>292</v>
      </c>
      <c r="C489" s="2" t="s">
        <v>15</v>
      </c>
      <c r="D489" s="2" t="s">
        <v>292</v>
      </c>
      <c r="E489" s="3">
        <v>5</v>
      </c>
      <c r="F489" s="13">
        <v>6</v>
      </c>
    </row>
    <row r="490" spans="1:6" ht="12" thickBot="1" x14ac:dyDescent="0.25">
      <c r="A490" s="12">
        <v>2019</v>
      </c>
      <c r="B490" s="2" t="s">
        <v>292</v>
      </c>
      <c r="C490" s="2" t="s">
        <v>99</v>
      </c>
      <c r="D490" s="2" t="s">
        <v>292</v>
      </c>
      <c r="E490" s="4">
        <v>5244</v>
      </c>
      <c r="F490" s="14">
        <v>6236</v>
      </c>
    </row>
    <row r="491" spans="1:6" ht="12" thickBot="1" x14ac:dyDescent="0.25">
      <c r="A491" s="12">
        <v>2019</v>
      </c>
      <c r="B491" s="2" t="s">
        <v>292</v>
      </c>
      <c r="C491" s="2" t="s">
        <v>112</v>
      </c>
      <c r="D491" s="2" t="s">
        <v>292</v>
      </c>
      <c r="E491" s="4">
        <v>6460</v>
      </c>
      <c r="F491" s="14">
        <v>7634</v>
      </c>
    </row>
    <row r="492" spans="1:6" ht="12" thickBot="1" x14ac:dyDescent="0.25">
      <c r="A492" s="12">
        <v>2019</v>
      </c>
      <c r="B492" s="2" t="s">
        <v>292</v>
      </c>
      <c r="C492" s="2" t="s">
        <v>110</v>
      </c>
      <c r="D492" s="2" t="s">
        <v>292</v>
      </c>
      <c r="E492" s="4">
        <v>4196</v>
      </c>
      <c r="F492" s="14">
        <v>5195</v>
      </c>
    </row>
    <row r="493" spans="1:6" ht="12" thickBot="1" x14ac:dyDescent="0.25">
      <c r="A493" s="15">
        <f>A492</f>
        <v>2019</v>
      </c>
      <c r="B493" s="6" t="s">
        <v>294</v>
      </c>
      <c r="C493" s="5"/>
      <c r="D493" s="5" t="str">
        <f>D492</f>
        <v>Leskovac</v>
      </c>
      <c r="E493" s="7">
        <v>62839</v>
      </c>
      <c r="F493" s="16">
        <v>101399</v>
      </c>
    </row>
    <row r="494" spans="1:6" ht="12" thickBot="1" x14ac:dyDescent="0.25">
      <c r="A494" s="12">
        <v>2019</v>
      </c>
      <c r="B494" s="2" t="s">
        <v>295</v>
      </c>
      <c r="C494" s="2" t="s">
        <v>14</v>
      </c>
      <c r="D494" s="2" t="s">
        <v>295</v>
      </c>
      <c r="E494" s="3">
        <v>665</v>
      </c>
      <c r="F494" s="13">
        <v>749</v>
      </c>
    </row>
    <row r="495" spans="1:6" ht="12" thickBot="1" x14ac:dyDescent="0.25">
      <c r="A495" s="12">
        <v>2019</v>
      </c>
      <c r="B495" s="2" t="s">
        <v>295</v>
      </c>
      <c r="C495" s="2" t="s">
        <v>15</v>
      </c>
      <c r="D495" s="2" t="s">
        <v>295</v>
      </c>
      <c r="E495" s="3">
        <v>666</v>
      </c>
      <c r="F495" s="13">
        <v>831</v>
      </c>
    </row>
    <row r="496" spans="1:6" ht="12" thickBot="1" x14ac:dyDescent="0.25">
      <c r="A496" s="12">
        <v>2019</v>
      </c>
      <c r="B496" s="2" t="s">
        <v>295</v>
      </c>
      <c r="C496" s="2" t="s">
        <v>31</v>
      </c>
      <c r="D496" s="2" t="s">
        <v>295</v>
      </c>
      <c r="E496" s="3">
        <v>412</v>
      </c>
      <c r="F496" s="13">
        <v>454</v>
      </c>
    </row>
    <row r="497" spans="1:6" ht="12" thickBot="1" x14ac:dyDescent="0.25">
      <c r="A497" s="12">
        <v>2019</v>
      </c>
      <c r="B497" s="2" t="s">
        <v>295</v>
      </c>
      <c r="C497" s="2" t="s">
        <v>53</v>
      </c>
      <c r="D497" s="2" t="s">
        <v>295</v>
      </c>
      <c r="E497" s="4">
        <v>8711</v>
      </c>
      <c r="F497" s="14">
        <v>58450</v>
      </c>
    </row>
    <row r="498" spans="1:6" ht="12" thickBot="1" x14ac:dyDescent="0.25">
      <c r="A498" s="15">
        <f>A497</f>
        <v>2019</v>
      </c>
      <c r="B498" s="6" t="s">
        <v>296</v>
      </c>
      <c r="C498" s="5"/>
      <c r="D498" s="5" t="str">
        <f>D497</f>
        <v>Ljig</v>
      </c>
      <c r="E498" s="7">
        <v>10454</v>
      </c>
      <c r="F498" s="16">
        <v>60484</v>
      </c>
    </row>
    <row r="499" spans="1:6" ht="12" thickBot="1" x14ac:dyDescent="0.25">
      <c r="A499" s="12">
        <v>2019</v>
      </c>
      <c r="B499" s="2" t="s">
        <v>297</v>
      </c>
      <c r="C499" s="2" t="s">
        <v>15</v>
      </c>
      <c r="D499" s="2" t="s">
        <v>297</v>
      </c>
      <c r="E499" s="4">
        <v>1411</v>
      </c>
      <c r="F499" s="14">
        <v>1789</v>
      </c>
    </row>
    <row r="500" spans="1:6" ht="12" thickBot="1" x14ac:dyDescent="0.25">
      <c r="A500" s="12">
        <v>2019</v>
      </c>
      <c r="B500" s="2" t="s">
        <v>297</v>
      </c>
      <c r="C500" s="2" t="s">
        <v>14</v>
      </c>
      <c r="D500" s="2" t="s">
        <v>297</v>
      </c>
      <c r="E500" s="3">
        <v>709</v>
      </c>
      <c r="F500" s="13">
        <v>807</v>
      </c>
    </row>
    <row r="501" spans="1:6" ht="12" thickBot="1" x14ac:dyDescent="0.25">
      <c r="A501" s="12">
        <v>2019</v>
      </c>
      <c r="B501" s="2" t="s">
        <v>297</v>
      </c>
      <c r="C501" s="2" t="s">
        <v>31</v>
      </c>
      <c r="D501" s="2" t="s">
        <v>297</v>
      </c>
      <c r="E501" s="4">
        <v>1936</v>
      </c>
      <c r="F501" s="14">
        <v>2154</v>
      </c>
    </row>
    <row r="502" spans="1:6" ht="12" thickBot="1" x14ac:dyDescent="0.25">
      <c r="A502" s="12">
        <v>2019</v>
      </c>
      <c r="B502" s="2" t="s">
        <v>297</v>
      </c>
      <c r="C502" s="2" t="s">
        <v>50</v>
      </c>
      <c r="D502" s="2" t="s">
        <v>297</v>
      </c>
      <c r="E502" s="4">
        <v>1473</v>
      </c>
      <c r="F502" s="14">
        <v>1538</v>
      </c>
    </row>
    <row r="503" spans="1:6" ht="12" thickBot="1" x14ac:dyDescent="0.25">
      <c r="A503" s="15">
        <f>A502</f>
        <v>2019</v>
      </c>
      <c r="B503" s="6" t="s">
        <v>298</v>
      </c>
      <c r="C503" s="5"/>
      <c r="D503" s="5" t="str">
        <f>D502</f>
        <v>Ljubovija</v>
      </c>
      <c r="E503" s="7">
        <v>5529</v>
      </c>
      <c r="F503" s="16">
        <v>6288</v>
      </c>
    </row>
    <row r="504" spans="1:6" ht="12" thickBot="1" x14ac:dyDescent="0.25">
      <c r="A504" s="12">
        <v>2019</v>
      </c>
      <c r="B504" s="2" t="s">
        <v>299</v>
      </c>
      <c r="C504" s="2" t="s">
        <v>300</v>
      </c>
      <c r="D504" s="2" t="s">
        <v>299</v>
      </c>
      <c r="E504" s="4">
        <v>20263</v>
      </c>
      <c r="F504" s="14">
        <v>47578</v>
      </c>
    </row>
    <row r="505" spans="1:6" ht="12" thickBot="1" x14ac:dyDescent="0.25">
      <c r="A505" s="12">
        <v>2019</v>
      </c>
      <c r="B505" s="2" t="s">
        <v>299</v>
      </c>
      <c r="C505" s="2" t="s">
        <v>301</v>
      </c>
      <c r="D505" s="2" t="s">
        <v>299</v>
      </c>
      <c r="E505" s="3">
        <v>3</v>
      </c>
      <c r="F505" s="13">
        <v>4</v>
      </c>
    </row>
    <row r="506" spans="1:6" ht="12" thickBot="1" x14ac:dyDescent="0.25">
      <c r="A506" s="12">
        <v>2019</v>
      </c>
      <c r="B506" s="2" t="s">
        <v>299</v>
      </c>
      <c r="C506" s="2" t="s">
        <v>302</v>
      </c>
      <c r="D506" s="2" t="s">
        <v>299</v>
      </c>
      <c r="E506" s="4">
        <v>1934</v>
      </c>
      <c r="F506" s="14">
        <v>3505</v>
      </c>
    </row>
    <row r="507" spans="1:6" ht="12" thickBot="1" x14ac:dyDescent="0.25">
      <c r="A507" s="12">
        <v>2019</v>
      </c>
      <c r="B507" s="2" t="s">
        <v>299</v>
      </c>
      <c r="C507" s="2" t="s">
        <v>303</v>
      </c>
      <c r="D507" s="2" t="s">
        <v>299</v>
      </c>
      <c r="E507" s="3">
        <v>15</v>
      </c>
      <c r="F507" s="13">
        <v>29</v>
      </c>
    </row>
    <row r="508" spans="1:6" ht="12" thickBot="1" x14ac:dyDescent="0.25">
      <c r="A508" s="12">
        <v>2019</v>
      </c>
      <c r="B508" s="2" t="s">
        <v>299</v>
      </c>
      <c r="C508" s="2" t="s">
        <v>304</v>
      </c>
      <c r="D508" s="2" t="s">
        <v>299</v>
      </c>
      <c r="E508" s="4">
        <v>1152</v>
      </c>
      <c r="F508" s="14">
        <v>1973</v>
      </c>
    </row>
    <row r="509" spans="1:6" ht="12" thickBot="1" x14ac:dyDescent="0.25">
      <c r="A509" s="12">
        <v>2019</v>
      </c>
      <c r="B509" s="2" t="s">
        <v>299</v>
      </c>
      <c r="C509" s="2" t="s">
        <v>305</v>
      </c>
      <c r="D509" s="2" t="s">
        <v>299</v>
      </c>
      <c r="E509" s="4">
        <v>2179</v>
      </c>
      <c r="F509" s="14">
        <v>2753</v>
      </c>
    </row>
    <row r="510" spans="1:6" ht="12" thickBot="1" x14ac:dyDescent="0.25">
      <c r="A510" s="12">
        <v>2019</v>
      </c>
      <c r="B510" s="2" t="s">
        <v>299</v>
      </c>
      <c r="C510" s="2" t="s">
        <v>306</v>
      </c>
      <c r="D510" s="2" t="s">
        <v>299</v>
      </c>
      <c r="E510" s="4">
        <v>1543</v>
      </c>
      <c r="F510" s="14">
        <v>1876</v>
      </c>
    </row>
    <row r="511" spans="1:6" ht="12" thickBot="1" x14ac:dyDescent="0.25">
      <c r="A511" s="12">
        <v>2019</v>
      </c>
      <c r="B511" s="2" t="s">
        <v>299</v>
      </c>
      <c r="C511" s="2" t="s">
        <v>307</v>
      </c>
      <c r="D511" s="2" t="s">
        <v>299</v>
      </c>
      <c r="E511" s="4">
        <v>5281</v>
      </c>
      <c r="F511" s="14">
        <v>6275</v>
      </c>
    </row>
    <row r="512" spans="1:6" ht="12" thickBot="1" x14ac:dyDescent="0.25">
      <c r="A512" s="12">
        <v>2019</v>
      </c>
      <c r="B512" s="2" t="s">
        <v>299</v>
      </c>
      <c r="C512" s="2" t="s">
        <v>308</v>
      </c>
      <c r="D512" s="2" t="s">
        <v>299</v>
      </c>
      <c r="E512" s="4">
        <v>1734</v>
      </c>
      <c r="F512" s="14">
        <v>2197</v>
      </c>
    </row>
    <row r="513" spans="1:6" ht="12" thickBot="1" x14ac:dyDescent="0.25">
      <c r="A513" s="12">
        <v>2019</v>
      </c>
      <c r="B513" s="2" t="s">
        <v>299</v>
      </c>
      <c r="C513" s="2" t="s">
        <v>309</v>
      </c>
      <c r="D513" s="2" t="s">
        <v>299</v>
      </c>
      <c r="E513" s="4">
        <v>7413</v>
      </c>
      <c r="F513" s="14">
        <v>11655</v>
      </c>
    </row>
    <row r="514" spans="1:6" ht="12" thickBot="1" x14ac:dyDescent="0.25">
      <c r="A514" s="15">
        <f>A513</f>
        <v>2019</v>
      </c>
      <c r="B514" s="6" t="s">
        <v>310</v>
      </c>
      <c r="C514" s="5"/>
      <c r="D514" s="5" t="str">
        <f>D513</f>
        <v>Loznica</v>
      </c>
      <c r="E514" s="7">
        <v>41517</v>
      </c>
      <c r="F514" s="16">
        <v>77845</v>
      </c>
    </row>
    <row r="515" spans="1:6" ht="12" thickBot="1" x14ac:dyDescent="0.25">
      <c r="A515" s="12">
        <v>2019</v>
      </c>
      <c r="B515" s="2" t="s">
        <v>311</v>
      </c>
      <c r="C515" s="2" t="s">
        <v>312</v>
      </c>
      <c r="D515" s="2" t="s">
        <v>311</v>
      </c>
      <c r="E515" s="3">
        <v>861</v>
      </c>
      <c r="F515" s="14">
        <v>6799</v>
      </c>
    </row>
    <row r="516" spans="1:6" ht="12" thickBot="1" x14ac:dyDescent="0.25">
      <c r="A516" s="12">
        <v>2019</v>
      </c>
      <c r="B516" s="2" t="s">
        <v>311</v>
      </c>
      <c r="C516" s="2" t="s">
        <v>313</v>
      </c>
      <c r="D516" s="2" t="s">
        <v>311</v>
      </c>
      <c r="E516" s="3">
        <v>50</v>
      </c>
      <c r="F516" s="13">
        <v>75</v>
      </c>
    </row>
    <row r="517" spans="1:6" ht="12" thickBot="1" x14ac:dyDescent="0.25">
      <c r="A517" s="12">
        <v>2019</v>
      </c>
      <c r="B517" s="2" t="s">
        <v>311</v>
      </c>
      <c r="C517" s="2" t="s">
        <v>314</v>
      </c>
      <c r="D517" s="2" t="s">
        <v>311</v>
      </c>
      <c r="E517" s="3">
        <v>27</v>
      </c>
      <c r="F517" s="13">
        <v>43</v>
      </c>
    </row>
    <row r="518" spans="1:6" ht="12" thickBot="1" x14ac:dyDescent="0.25">
      <c r="A518" s="12">
        <v>2019</v>
      </c>
      <c r="B518" s="2" t="s">
        <v>311</v>
      </c>
      <c r="C518" s="2" t="s">
        <v>315</v>
      </c>
      <c r="D518" s="2" t="s">
        <v>311</v>
      </c>
      <c r="E518" s="3">
        <v>466</v>
      </c>
      <c r="F518" s="13">
        <v>596</v>
      </c>
    </row>
    <row r="519" spans="1:6" ht="12" thickBot="1" x14ac:dyDescent="0.25">
      <c r="A519" s="15">
        <f>A518</f>
        <v>2019</v>
      </c>
      <c r="B519" s="6" t="s">
        <v>316</v>
      </c>
      <c r="C519" s="5"/>
      <c r="D519" s="5" t="str">
        <f>D518</f>
        <v>Lučani</v>
      </c>
      <c r="E519" s="7">
        <v>1404</v>
      </c>
      <c r="F519" s="16">
        <v>7513</v>
      </c>
    </row>
    <row r="520" spans="1:6" ht="12" thickBot="1" x14ac:dyDescent="0.25">
      <c r="A520" s="12">
        <v>2019</v>
      </c>
      <c r="B520" s="2" t="s">
        <v>317</v>
      </c>
      <c r="C520" s="2" t="s">
        <v>15</v>
      </c>
      <c r="D520" s="2" t="s">
        <v>317</v>
      </c>
      <c r="E520" s="4">
        <v>1627</v>
      </c>
      <c r="F520" s="14">
        <v>1910</v>
      </c>
    </row>
    <row r="521" spans="1:6" ht="12" thickBot="1" x14ac:dyDescent="0.25">
      <c r="A521" s="12">
        <v>2019</v>
      </c>
      <c r="B521" s="2" t="s">
        <v>317</v>
      </c>
      <c r="C521" s="2" t="s">
        <v>188</v>
      </c>
      <c r="D521" s="2" t="s">
        <v>317</v>
      </c>
      <c r="E521" s="4">
        <v>1289</v>
      </c>
      <c r="F521" s="14">
        <v>1665</v>
      </c>
    </row>
    <row r="522" spans="1:6" ht="12" thickBot="1" x14ac:dyDescent="0.25">
      <c r="A522" s="12">
        <v>2019</v>
      </c>
      <c r="B522" s="2" t="s">
        <v>317</v>
      </c>
      <c r="C522" s="2" t="s">
        <v>14</v>
      </c>
      <c r="D522" s="2" t="s">
        <v>317</v>
      </c>
      <c r="E522" s="3">
        <v>357</v>
      </c>
      <c r="F522" s="13">
        <v>413</v>
      </c>
    </row>
    <row r="523" spans="1:6" ht="12" thickBot="1" x14ac:dyDescent="0.25">
      <c r="A523" s="15">
        <f>A522</f>
        <v>2019</v>
      </c>
      <c r="B523" s="6" t="s">
        <v>318</v>
      </c>
      <c r="C523" s="5"/>
      <c r="D523" s="5" t="str">
        <f>D522</f>
        <v>Majdanpek</v>
      </c>
      <c r="E523" s="7">
        <v>3273</v>
      </c>
      <c r="F523" s="16">
        <v>3988</v>
      </c>
    </row>
    <row r="524" spans="1:6" ht="12" thickBot="1" x14ac:dyDescent="0.25">
      <c r="A524" s="12">
        <v>2019</v>
      </c>
      <c r="B524" s="2" t="s">
        <v>319</v>
      </c>
      <c r="C524" s="2" t="s">
        <v>222</v>
      </c>
      <c r="D524" s="2" t="s">
        <v>319</v>
      </c>
      <c r="E524" s="4">
        <v>3704</v>
      </c>
      <c r="F524" s="14">
        <v>18028</v>
      </c>
    </row>
    <row r="525" spans="1:6" ht="12" thickBot="1" x14ac:dyDescent="0.25">
      <c r="A525" s="12">
        <v>2019</v>
      </c>
      <c r="B525" s="2" t="s">
        <v>319</v>
      </c>
      <c r="C525" s="2" t="s">
        <v>188</v>
      </c>
      <c r="D525" s="2" t="s">
        <v>319</v>
      </c>
      <c r="E525" s="3">
        <v>2</v>
      </c>
      <c r="F525" s="13">
        <v>2</v>
      </c>
    </row>
    <row r="526" spans="1:6" ht="12" thickBot="1" x14ac:dyDescent="0.25">
      <c r="A526" s="12">
        <v>2019</v>
      </c>
      <c r="B526" s="2" t="s">
        <v>319</v>
      </c>
      <c r="C526" s="2" t="s">
        <v>14</v>
      </c>
      <c r="D526" s="2" t="s">
        <v>319</v>
      </c>
      <c r="E526" s="4">
        <v>4246</v>
      </c>
      <c r="F526" s="14">
        <v>5051</v>
      </c>
    </row>
    <row r="527" spans="1:6" ht="12" thickBot="1" x14ac:dyDescent="0.25">
      <c r="A527" s="12">
        <v>2019</v>
      </c>
      <c r="B527" s="2" t="s">
        <v>319</v>
      </c>
      <c r="C527" s="2" t="s">
        <v>223</v>
      </c>
      <c r="D527" s="2" t="s">
        <v>319</v>
      </c>
      <c r="E527" s="3">
        <v>28</v>
      </c>
      <c r="F527" s="13">
        <v>28</v>
      </c>
    </row>
    <row r="528" spans="1:6" ht="12" thickBot="1" x14ac:dyDescent="0.25">
      <c r="A528" s="12">
        <v>2019</v>
      </c>
      <c r="B528" s="2" t="s">
        <v>319</v>
      </c>
      <c r="C528" s="2" t="s">
        <v>15</v>
      </c>
      <c r="D528" s="2" t="s">
        <v>319</v>
      </c>
      <c r="E528" s="3">
        <v>412</v>
      </c>
      <c r="F528" s="13">
        <v>466</v>
      </c>
    </row>
    <row r="529" spans="1:6" ht="12" thickBot="1" x14ac:dyDescent="0.25">
      <c r="A529" s="15">
        <f>A528</f>
        <v>2019</v>
      </c>
      <c r="B529" s="6" t="s">
        <v>320</v>
      </c>
      <c r="C529" s="5"/>
      <c r="D529" s="5" t="str">
        <f>D528</f>
        <v>Mali Iđoš</v>
      </c>
      <c r="E529" s="7">
        <v>8392</v>
      </c>
      <c r="F529" s="16">
        <v>23575</v>
      </c>
    </row>
    <row r="530" spans="1:6" ht="12" thickBot="1" x14ac:dyDescent="0.25">
      <c r="A530" s="12">
        <v>2019</v>
      </c>
      <c r="B530" s="2" t="s">
        <v>321</v>
      </c>
      <c r="C530" s="2" t="s">
        <v>15</v>
      </c>
      <c r="D530" s="2" t="s">
        <v>321</v>
      </c>
      <c r="E530" s="3">
        <v>928</v>
      </c>
      <c r="F530" s="14">
        <v>1118</v>
      </c>
    </row>
    <row r="531" spans="1:6" ht="12" thickBot="1" x14ac:dyDescent="0.25">
      <c r="A531" s="12">
        <v>2019</v>
      </c>
      <c r="B531" s="2" t="s">
        <v>321</v>
      </c>
      <c r="C531" s="2" t="s">
        <v>14</v>
      </c>
      <c r="D531" s="2" t="s">
        <v>321</v>
      </c>
      <c r="E531" s="3">
        <v>730</v>
      </c>
      <c r="F531" s="13">
        <v>985</v>
      </c>
    </row>
    <row r="532" spans="1:6" ht="12" thickBot="1" x14ac:dyDescent="0.25">
      <c r="A532" s="12">
        <v>2019</v>
      </c>
      <c r="B532" s="2" t="s">
        <v>321</v>
      </c>
      <c r="C532" s="2" t="s">
        <v>31</v>
      </c>
      <c r="D532" s="2" t="s">
        <v>321</v>
      </c>
      <c r="E532" s="4">
        <v>3440</v>
      </c>
      <c r="F532" s="14">
        <v>4050</v>
      </c>
    </row>
    <row r="533" spans="1:6" ht="12" thickBot="1" x14ac:dyDescent="0.25">
      <c r="A533" s="15">
        <f>A532</f>
        <v>2019</v>
      </c>
      <c r="B533" s="6" t="s">
        <v>322</v>
      </c>
      <c r="C533" s="5"/>
      <c r="D533" s="5" t="str">
        <f>D532</f>
        <v>Mali Zvornik</v>
      </c>
      <c r="E533" s="7">
        <v>5098</v>
      </c>
      <c r="F533" s="16">
        <v>6153</v>
      </c>
    </row>
    <row r="534" spans="1:6" ht="12" thickBot="1" x14ac:dyDescent="0.25">
      <c r="A534" s="12">
        <v>2019</v>
      </c>
      <c r="B534" s="2" t="s">
        <v>323</v>
      </c>
      <c r="C534" s="2" t="s">
        <v>14</v>
      </c>
      <c r="D534" s="2" t="s">
        <v>323</v>
      </c>
      <c r="E534" s="4">
        <v>2579</v>
      </c>
      <c r="F534" s="14">
        <v>4217</v>
      </c>
    </row>
    <row r="535" spans="1:6" ht="12" thickBot="1" x14ac:dyDescent="0.25">
      <c r="A535" s="12">
        <v>2019</v>
      </c>
      <c r="B535" s="2" t="s">
        <v>323</v>
      </c>
      <c r="C535" s="2" t="s">
        <v>15</v>
      </c>
      <c r="D535" s="2" t="s">
        <v>323</v>
      </c>
      <c r="E535" s="4">
        <v>2077</v>
      </c>
      <c r="F535" s="14">
        <v>3503</v>
      </c>
    </row>
    <row r="536" spans="1:6" ht="12" thickBot="1" x14ac:dyDescent="0.25">
      <c r="A536" s="12">
        <v>2019</v>
      </c>
      <c r="B536" s="2" t="s">
        <v>323</v>
      </c>
      <c r="C536" s="2" t="s">
        <v>31</v>
      </c>
      <c r="D536" s="2" t="s">
        <v>323</v>
      </c>
      <c r="E536" s="3">
        <v>1</v>
      </c>
      <c r="F536" s="13">
        <v>1</v>
      </c>
    </row>
    <row r="537" spans="1:6" ht="12" thickBot="1" x14ac:dyDescent="0.25">
      <c r="A537" s="15">
        <f>A536</f>
        <v>2019</v>
      </c>
      <c r="B537" s="6" t="s">
        <v>324</v>
      </c>
      <c r="C537" s="5"/>
      <c r="D537" s="5" t="str">
        <f>D536</f>
        <v>Malo Crniće</v>
      </c>
      <c r="E537" s="7">
        <v>4657</v>
      </c>
      <c r="F537" s="16">
        <v>7721</v>
      </c>
    </row>
    <row r="538" spans="1:6" ht="12" thickBot="1" x14ac:dyDescent="0.25">
      <c r="A538" s="12">
        <v>2019</v>
      </c>
      <c r="B538" s="2" t="s">
        <v>325</v>
      </c>
      <c r="C538" s="2" t="s">
        <v>235</v>
      </c>
      <c r="D538" s="2" t="s">
        <v>325</v>
      </c>
      <c r="E538" s="3">
        <v>487</v>
      </c>
      <c r="F538" s="13">
        <v>509</v>
      </c>
    </row>
    <row r="539" spans="1:6" ht="12" thickBot="1" x14ac:dyDescent="0.25">
      <c r="A539" s="12">
        <v>2019</v>
      </c>
      <c r="B539" s="2" t="s">
        <v>325</v>
      </c>
      <c r="C539" s="2" t="s">
        <v>29</v>
      </c>
      <c r="D539" s="2" t="s">
        <v>325</v>
      </c>
      <c r="E539" s="3">
        <v>8</v>
      </c>
      <c r="F539" s="13">
        <v>8</v>
      </c>
    </row>
    <row r="540" spans="1:6" ht="12" thickBot="1" x14ac:dyDescent="0.25">
      <c r="A540" s="12">
        <v>2019</v>
      </c>
      <c r="B540" s="2" t="s">
        <v>325</v>
      </c>
      <c r="C540" s="2" t="s">
        <v>160</v>
      </c>
      <c r="D540" s="2" t="s">
        <v>325</v>
      </c>
      <c r="E540" s="3">
        <v>121</v>
      </c>
      <c r="F540" s="13">
        <v>129</v>
      </c>
    </row>
    <row r="541" spans="1:6" ht="12" thickBot="1" x14ac:dyDescent="0.25">
      <c r="A541" s="12">
        <v>2019</v>
      </c>
      <c r="B541" s="2" t="s">
        <v>325</v>
      </c>
      <c r="C541" s="2" t="s">
        <v>13</v>
      </c>
      <c r="D541" s="2" t="s">
        <v>325</v>
      </c>
      <c r="E541" s="4">
        <v>2100</v>
      </c>
      <c r="F541" s="14">
        <v>2182</v>
      </c>
    </row>
    <row r="542" spans="1:6" ht="12" thickBot="1" x14ac:dyDescent="0.25">
      <c r="A542" s="12">
        <v>2019</v>
      </c>
      <c r="B542" s="2" t="s">
        <v>325</v>
      </c>
      <c r="C542" s="2" t="s">
        <v>15</v>
      </c>
      <c r="D542" s="2" t="s">
        <v>325</v>
      </c>
      <c r="E542" s="3">
        <v>809</v>
      </c>
      <c r="F542" s="13">
        <v>957</v>
      </c>
    </row>
    <row r="543" spans="1:6" ht="12" thickBot="1" x14ac:dyDescent="0.25">
      <c r="A543" s="12">
        <v>2019</v>
      </c>
      <c r="B543" s="2" t="s">
        <v>325</v>
      </c>
      <c r="C543" s="2" t="s">
        <v>14</v>
      </c>
      <c r="D543" s="2" t="s">
        <v>325</v>
      </c>
      <c r="E543" s="3">
        <v>373</v>
      </c>
      <c r="F543" s="13">
        <v>412</v>
      </c>
    </row>
    <row r="544" spans="1:6" ht="12" thickBot="1" x14ac:dyDescent="0.25">
      <c r="A544" s="15">
        <f>A543</f>
        <v>2019</v>
      </c>
      <c r="B544" s="6" t="s">
        <v>326</v>
      </c>
      <c r="C544" s="5"/>
      <c r="D544" s="5" t="str">
        <f>D543</f>
        <v>Medveđa</v>
      </c>
      <c r="E544" s="7">
        <v>3898</v>
      </c>
      <c r="F544" s="16">
        <v>4197</v>
      </c>
    </row>
    <row r="545" spans="1:6" ht="12" thickBot="1" x14ac:dyDescent="0.25">
      <c r="A545" s="12">
        <v>2019</v>
      </c>
      <c r="B545" s="2" t="s">
        <v>327</v>
      </c>
      <c r="C545" s="2" t="s">
        <v>15</v>
      </c>
      <c r="D545" s="2" t="s">
        <v>327</v>
      </c>
      <c r="E545" s="4">
        <v>5152</v>
      </c>
      <c r="F545" s="14">
        <v>9170</v>
      </c>
    </row>
    <row r="546" spans="1:6" ht="12" thickBot="1" x14ac:dyDescent="0.25">
      <c r="A546" s="12">
        <v>2019</v>
      </c>
      <c r="B546" s="2" t="s">
        <v>327</v>
      </c>
      <c r="C546" s="2" t="s">
        <v>28</v>
      </c>
      <c r="D546" s="2" t="s">
        <v>327</v>
      </c>
      <c r="E546" s="3">
        <v>1</v>
      </c>
      <c r="F546" s="13">
        <v>1</v>
      </c>
    </row>
    <row r="547" spans="1:6" ht="12" thickBot="1" x14ac:dyDescent="0.25">
      <c r="A547" s="12">
        <v>2019</v>
      </c>
      <c r="B547" s="2" t="s">
        <v>327</v>
      </c>
      <c r="C547" s="2" t="s">
        <v>13</v>
      </c>
      <c r="D547" s="2" t="s">
        <v>327</v>
      </c>
      <c r="E547" s="3">
        <v>1</v>
      </c>
      <c r="F547" s="13">
        <v>1</v>
      </c>
    </row>
    <row r="548" spans="1:6" ht="12" thickBot="1" x14ac:dyDescent="0.25">
      <c r="A548" s="12">
        <v>2019</v>
      </c>
      <c r="B548" s="2" t="s">
        <v>327</v>
      </c>
      <c r="C548" s="2" t="s">
        <v>14</v>
      </c>
      <c r="D548" s="2" t="s">
        <v>327</v>
      </c>
      <c r="E548" s="4">
        <v>4447</v>
      </c>
      <c r="F548" s="14">
        <v>8742</v>
      </c>
    </row>
    <row r="549" spans="1:6" ht="12" thickBot="1" x14ac:dyDescent="0.25">
      <c r="A549" s="15">
        <f>A548</f>
        <v>2019</v>
      </c>
      <c r="B549" s="6" t="s">
        <v>328</v>
      </c>
      <c r="C549" s="5"/>
      <c r="D549" s="5" t="str">
        <f>D548</f>
        <v>Merošina</v>
      </c>
      <c r="E549" s="7">
        <v>9601</v>
      </c>
      <c r="F549" s="16">
        <v>17914</v>
      </c>
    </row>
    <row r="550" spans="1:6" ht="12" thickBot="1" x14ac:dyDescent="0.25">
      <c r="A550" s="12">
        <v>2019</v>
      </c>
      <c r="B550" s="2" t="s">
        <v>329</v>
      </c>
      <c r="C550" s="2" t="s">
        <v>330</v>
      </c>
      <c r="D550" s="2" t="s">
        <v>329</v>
      </c>
      <c r="E550" s="3">
        <v>825</v>
      </c>
      <c r="F550" s="14">
        <v>1090</v>
      </c>
    </row>
    <row r="551" spans="1:6" ht="12" thickBot="1" x14ac:dyDescent="0.25">
      <c r="A551" s="12">
        <v>2019</v>
      </c>
      <c r="B551" s="2" t="s">
        <v>329</v>
      </c>
      <c r="C551" s="2" t="s">
        <v>331</v>
      </c>
      <c r="D551" s="2" t="s">
        <v>329</v>
      </c>
      <c r="E551" s="3">
        <v>175</v>
      </c>
      <c r="F551" s="13">
        <v>233</v>
      </c>
    </row>
    <row r="552" spans="1:6" ht="12" thickBot="1" x14ac:dyDescent="0.25">
      <c r="A552" s="12">
        <v>2019</v>
      </c>
      <c r="B552" s="2" t="s">
        <v>329</v>
      </c>
      <c r="C552" s="2" t="s">
        <v>332</v>
      </c>
      <c r="D552" s="2" t="s">
        <v>329</v>
      </c>
      <c r="E552" s="4">
        <v>4621</v>
      </c>
      <c r="F552" s="14">
        <v>8941</v>
      </c>
    </row>
    <row r="553" spans="1:6" ht="12" thickBot="1" x14ac:dyDescent="0.25">
      <c r="A553" s="12">
        <v>2019</v>
      </c>
      <c r="B553" s="2" t="s">
        <v>329</v>
      </c>
      <c r="C553" s="2" t="s">
        <v>333</v>
      </c>
      <c r="D553" s="2" t="s">
        <v>329</v>
      </c>
      <c r="E553" s="3">
        <v>598</v>
      </c>
      <c r="F553" s="13">
        <v>789</v>
      </c>
    </row>
    <row r="554" spans="1:6" ht="12" thickBot="1" x14ac:dyDescent="0.25">
      <c r="A554" s="12">
        <v>2019</v>
      </c>
      <c r="B554" s="2" t="s">
        <v>329</v>
      </c>
      <c r="C554" s="2" t="s">
        <v>334</v>
      </c>
      <c r="D554" s="2" t="s">
        <v>329</v>
      </c>
      <c r="E554" s="3">
        <v>864</v>
      </c>
      <c r="F554" s="14">
        <v>1059</v>
      </c>
    </row>
    <row r="555" spans="1:6" ht="12" thickBot="1" x14ac:dyDescent="0.25">
      <c r="A555" s="12">
        <v>2019</v>
      </c>
      <c r="B555" s="2" t="s">
        <v>329</v>
      </c>
      <c r="C555" s="2" t="s">
        <v>335</v>
      </c>
      <c r="D555" s="2" t="s">
        <v>329</v>
      </c>
      <c r="E555" s="4">
        <v>2382</v>
      </c>
      <c r="F555" s="14">
        <v>5032</v>
      </c>
    </row>
    <row r="556" spans="1:6" ht="12" thickBot="1" x14ac:dyDescent="0.25">
      <c r="A556" s="15">
        <f>A555</f>
        <v>2019</v>
      </c>
      <c r="B556" s="6" t="s">
        <v>336</v>
      </c>
      <c r="C556" s="5"/>
      <c r="D556" s="5" t="str">
        <f>D555</f>
        <v>Mionica</v>
      </c>
      <c r="E556" s="7">
        <v>9465</v>
      </c>
      <c r="F556" s="16">
        <v>17144</v>
      </c>
    </row>
    <row r="557" spans="1:6" ht="12" thickBot="1" x14ac:dyDescent="0.25">
      <c r="A557" s="12">
        <v>2019</v>
      </c>
      <c r="B557" s="2" t="s">
        <v>337</v>
      </c>
      <c r="C557" s="2" t="s">
        <v>338</v>
      </c>
      <c r="D557" s="2" t="s">
        <v>337</v>
      </c>
      <c r="E557" s="4">
        <v>1513</v>
      </c>
      <c r="F557" s="14">
        <v>1859</v>
      </c>
    </row>
    <row r="558" spans="1:6" ht="12" thickBot="1" x14ac:dyDescent="0.25">
      <c r="A558" s="12">
        <v>2019</v>
      </c>
      <c r="B558" s="2" t="s">
        <v>337</v>
      </c>
      <c r="C558" s="2" t="s">
        <v>8</v>
      </c>
      <c r="D558" s="2" t="s">
        <v>337</v>
      </c>
      <c r="E558" s="4">
        <v>8254</v>
      </c>
      <c r="F558" s="14">
        <v>106049</v>
      </c>
    </row>
    <row r="559" spans="1:6" ht="12" thickBot="1" x14ac:dyDescent="0.25">
      <c r="A559" s="12">
        <v>2019</v>
      </c>
      <c r="B559" s="2" t="s">
        <v>337</v>
      </c>
      <c r="C559" s="2" t="s">
        <v>7</v>
      </c>
      <c r="D559" s="2" t="s">
        <v>337</v>
      </c>
      <c r="E559" s="4">
        <v>8363</v>
      </c>
      <c r="F559" s="14">
        <v>25217</v>
      </c>
    </row>
    <row r="560" spans="1:6" ht="12" thickBot="1" x14ac:dyDescent="0.25">
      <c r="A560" s="12">
        <v>2019</v>
      </c>
      <c r="B560" s="2" t="s">
        <v>337</v>
      </c>
      <c r="C560" s="2" t="s">
        <v>78</v>
      </c>
      <c r="D560" s="2" t="s">
        <v>337</v>
      </c>
      <c r="E560" s="4">
        <v>4291</v>
      </c>
      <c r="F560" s="14">
        <v>81451</v>
      </c>
    </row>
    <row r="561" spans="1:6" ht="12" thickBot="1" x14ac:dyDescent="0.25">
      <c r="A561" s="12">
        <v>2019</v>
      </c>
      <c r="B561" s="2" t="s">
        <v>337</v>
      </c>
      <c r="C561" s="2" t="s">
        <v>339</v>
      </c>
      <c r="D561" s="2" t="s">
        <v>337</v>
      </c>
      <c r="E561" s="4">
        <v>4232</v>
      </c>
      <c r="F561" s="14">
        <v>58681</v>
      </c>
    </row>
    <row r="562" spans="1:6" ht="12" thickBot="1" x14ac:dyDescent="0.25">
      <c r="A562" s="15">
        <f>A561</f>
        <v>2019</v>
      </c>
      <c r="B562" s="6" t="s">
        <v>340</v>
      </c>
      <c r="C562" s="5"/>
      <c r="D562" s="5" t="str">
        <f>D561</f>
        <v>Negotin</v>
      </c>
      <c r="E562" s="7">
        <v>26653</v>
      </c>
      <c r="F562" s="16">
        <v>273257</v>
      </c>
    </row>
    <row r="563" spans="1:6" ht="12" thickBot="1" x14ac:dyDescent="0.25">
      <c r="A563" s="12">
        <v>2019</v>
      </c>
      <c r="B563" s="2" t="s">
        <v>341</v>
      </c>
      <c r="C563" s="2" t="s">
        <v>23</v>
      </c>
      <c r="D563" s="2" t="s">
        <v>341</v>
      </c>
      <c r="E563" s="4">
        <v>8611</v>
      </c>
      <c r="F563" s="14">
        <v>9780</v>
      </c>
    </row>
    <row r="564" spans="1:6" ht="12" thickBot="1" x14ac:dyDescent="0.25">
      <c r="A564" s="12">
        <v>2019</v>
      </c>
      <c r="B564" s="2" t="s">
        <v>341</v>
      </c>
      <c r="C564" s="2" t="s">
        <v>342</v>
      </c>
      <c r="D564" s="2" t="s">
        <v>341</v>
      </c>
      <c r="E564" s="4">
        <v>3797</v>
      </c>
      <c r="F564" s="14">
        <v>4144</v>
      </c>
    </row>
    <row r="565" spans="1:6" ht="12" thickBot="1" x14ac:dyDescent="0.25">
      <c r="A565" s="12">
        <v>2019</v>
      </c>
      <c r="B565" s="2" t="s">
        <v>341</v>
      </c>
      <c r="C565" s="2" t="s">
        <v>22</v>
      </c>
      <c r="D565" s="2" t="s">
        <v>341</v>
      </c>
      <c r="E565" s="4">
        <v>8685</v>
      </c>
      <c r="F565" s="14">
        <v>11980</v>
      </c>
    </row>
    <row r="566" spans="1:6" ht="12" thickBot="1" x14ac:dyDescent="0.25">
      <c r="A566" s="12">
        <v>2019</v>
      </c>
      <c r="B566" s="2" t="s">
        <v>341</v>
      </c>
      <c r="C566" s="2" t="s">
        <v>20</v>
      </c>
      <c r="D566" s="2" t="s">
        <v>341</v>
      </c>
      <c r="E566" s="4">
        <v>22471</v>
      </c>
      <c r="F566" s="14">
        <v>28247</v>
      </c>
    </row>
    <row r="567" spans="1:6" ht="12" thickBot="1" x14ac:dyDescent="0.25">
      <c r="A567" s="12">
        <v>2019</v>
      </c>
      <c r="B567" s="2" t="s">
        <v>341</v>
      </c>
      <c r="C567" s="2" t="s">
        <v>19</v>
      </c>
      <c r="D567" s="2" t="s">
        <v>341</v>
      </c>
      <c r="E567" s="4">
        <v>29770</v>
      </c>
      <c r="F567" s="14">
        <v>35224</v>
      </c>
    </row>
    <row r="568" spans="1:6" ht="12" thickBot="1" x14ac:dyDescent="0.25">
      <c r="A568" s="12">
        <v>2019</v>
      </c>
      <c r="B568" s="2" t="s">
        <v>341</v>
      </c>
      <c r="C568" s="2" t="s">
        <v>21</v>
      </c>
      <c r="D568" s="2" t="s">
        <v>341</v>
      </c>
      <c r="E568" s="4">
        <v>23906</v>
      </c>
      <c r="F568" s="14">
        <v>32632</v>
      </c>
    </row>
    <row r="569" spans="1:6" ht="12" thickBot="1" x14ac:dyDescent="0.25">
      <c r="A569" s="12">
        <v>2019</v>
      </c>
      <c r="B569" s="2" t="s">
        <v>341</v>
      </c>
      <c r="C569" s="2" t="s">
        <v>18</v>
      </c>
      <c r="D569" s="2" t="s">
        <v>341</v>
      </c>
      <c r="E569" s="4">
        <v>4708</v>
      </c>
      <c r="F569" s="14">
        <v>5278</v>
      </c>
    </row>
    <row r="570" spans="1:6" ht="12" thickBot="1" x14ac:dyDescent="0.25">
      <c r="A570" s="12">
        <v>2019</v>
      </c>
      <c r="B570" s="2" t="s">
        <v>341</v>
      </c>
      <c r="C570" s="2" t="s">
        <v>24</v>
      </c>
      <c r="D570" s="2" t="s">
        <v>341</v>
      </c>
      <c r="E570" s="4">
        <v>2767</v>
      </c>
      <c r="F570" s="14">
        <v>3157</v>
      </c>
    </row>
    <row r="571" spans="1:6" ht="12" thickBot="1" x14ac:dyDescent="0.25">
      <c r="A571" s="12">
        <v>2019</v>
      </c>
      <c r="B571" s="2" t="s">
        <v>341</v>
      </c>
      <c r="C571" s="2" t="s">
        <v>343</v>
      </c>
      <c r="D571" s="2" t="s">
        <v>341</v>
      </c>
      <c r="E571" s="4">
        <v>4406</v>
      </c>
      <c r="F571" s="14">
        <v>4557</v>
      </c>
    </row>
    <row r="572" spans="1:6" ht="12" thickBot="1" x14ac:dyDescent="0.25">
      <c r="A572" s="12">
        <v>2019</v>
      </c>
      <c r="B572" s="2" t="s">
        <v>341</v>
      </c>
      <c r="C572" s="2" t="s">
        <v>344</v>
      </c>
      <c r="D572" s="2" t="s">
        <v>341</v>
      </c>
      <c r="E572" s="4">
        <v>3728</v>
      </c>
      <c r="F572" s="14">
        <v>7380</v>
      </c>
    </row>
    <row r="573" spans="1:6" ht="12" thickBot="1" x14ac:dyDescent="0.25">
      <c r="A573" s="12">
        <v>2019</v>
      </c>
      <c r="B573" s="2" t="s">
        <v>341</v>
      </c>
      <c r="C573" s="2" t="s">
        <v>345</v>
      </c>
      <c r="D573" s="2" t="s">
        <v>341</v>
      </c>
      <c r="E573" s="4">
        <v>7816</v>
      </c>
      <c r="F573" s="14">
        <v>12135</v>
      </c>
    </row>
    <row r="574" spans="1:6" ht="12" thickBot="1" x14ac:dyDescent="0.25">
      <c r="A574" s="15">
        <f>A573</f>
        <v>2019</v>
      </c>
      <c r="B574" s="6" t="s">
        <v>346</v>
      </c>
      <c r="C574" s="5"/>
      <c r="D574" s="5" t="str">
        <f>D573</f>
        <v>Niš</v>
      </c>
      <c r="E574" s="7">
        <v>120665</v>
      </c>
      <c r="F574" s="16">
        <v>154514</v>
      </c>
    </row>
    <row r="575" spans="1:6" ht="12" thickBot="1" x14ac:dyDescent="0.25">
      <c r="A575" s="12">
        <v>2019</v>
      </c>
      <c r="B575" s="2" t="s">
        <v>347</v>
      </c>
      <c r="C575" s="2" t="s">
        <v>19</v>
      </c>
      <c r="D575" s="2" t="s">
        <v>347</v>
      </c>
      <c r="E575" s="3">
        <v>90</v>
      </c>
      <c r="F575" s="13">
        <v>98</v>
      </c>
    </row>
    <row r="576" spans="1:6" ht="12" thickBot="1" x14ac:dyDescent="0.25">
      <c r="A576" s="12">
        <v>2019</v>
      </c>
      <c r="B576" s="2" t="s">
        <v>347</v>
      </c>
      <c r="C576" s="2" t="s">
        <v>22</v>
      </c>
      <c r="D576" s="2" t="s">
        <v>347</v>
      </c>
      <c r="E576" s="4">
        <v>2481</v>
      </c>
      <c r="F576" s="14">
        <v>3711</v>
      </c>
    </row>
    <row r="577" spans="1:6" ht="12" thickBot="1" x14ac:dyDescent="0.25">
      <c r="A577" s="12">
        <v>2019</v>
      </c>
      <c r="B577" s="2" t="s">
        <v>347</v>
      </c>
      <c r="C577" s="2" t="s">
        <v>20</v>
      </c>
      <c r="D577" s="2" t="s">
        <v>347</v>
      </c>
      <c r="E577" s="3">
        <v>396</v>
      </c>
      <c r="F577" s="13">
        <v>447</v>
      </c>
    </row>
    <row r="578" spans="1:6" ht="12" thickBot="1" x14ac:dyDescent="0.25">
      <c r="A578" s="12">
        <v>2019</v>
      </c>
      <c r="B578" s="2" t="s">
        <v>347</v>
      </c>
      <c r="C578" s="2" t="s">
        <v>21</v>
      </c>
      <c r="D578" s="2" t="s">
        <v>347</v>
      </c>
      <c r="E578" s="3">
        <v>459</v>
      </c>
      <c r="F578" s="13">
        <v>639</v>
      </c>
    </row>
    <row r="579" spans="1:6" ht="12" thickBot="1" x14ac:dyDescent="0.25">
      <c r="A579" s="12">
        <v>2019</v>
      </c>
      <c r="B579" s="2" t="s">
        <v>347</v>
      </c>
      <c r="C579" s="2" t="s">
        <v>23</v>
      </c>
      <c r="D579" s="2" t="s">
        <v>347</v>
      </c>
      <c r="E579" s="4">
        <v>1359</v>
      </c>
      <c r="F579" s="14">
        <v>1533</v>
      </c>
    </row>
    <row r="580" spans="1:6" ht="12" thickBot="1" x14ac:dyDescent="0.25">
      <c r="A580" s="12">
        <v>2019</v>
      </c>
      <c r="B580" s="2" t="s">
        <v>347</v>
      </c>
      <c r="C580" s="2" t="s">
        <v>342</v>
      </c>
      <c r="D580" s="2" t="s">
        <v>347</v>
      </c>
      <c r="E580" s="4">
        <v>2023</v>
      </c>
      <c r="F580" s="14">
        <v>2192</v>
      </c>
    </row>
    <row r="581" spans="1:6" ht="12" thickBot="1" x14ac:dyDescent="0.25">
      <c r="A581" s="12">
        <v>2019</v>
      </c>
      <c r="B581" s="2" t="s">
        <v>347</v>
      </c>
      <c r="C581" s="2" t="s">
        <v>344</v>
      </c>
      <c r="D581" s="2" t="s">
        <v>347</v>
      </c>
      <c r="E581" s="4">
        <v>1385</v>
      </c>
      <c r="F581" s="14">
        <v>3077</v>
      </c>
    </row>
    <row r="582" spans="1:6" ht="12" thickBot="1" x14ac:dyDescent="0.25">
      <c r="A582" s="12">
        <v>2019</v>
      </c>
      <c r="B582" s="2" t="s">
        <v>347</v>
      </c>
      <c r="C582" s="2" t="s">
        <v>345</v>
      </c>
      <c r="D582" s="2" t="s">
        <v>347</v>
      </c>
      <c r="E582" s="3">
        <v>975</v>
      </c>
      <c r="F582" s="14">
        <v>1472</v>
      </c>
    </row>
    <row r="583" spans="1:6" ht="12" thickBot="1" x14ac:dyDescent="0.25">
      <c r="A583" s="12">
        <v>2019</v>
      </c>
      <c r="B583" s="2" t="s">
        <v>347</v>
      </c>
      <c r="C583" s="2" t="s">
        <v>343</v>
      </c>
      <c r="D583" s="2" t="s">
        <v>347</v>
      </c>
      <c r="E583" s="3">
        <v>178</v>
      </c>
      <c r="F583" s="13">
        <v>178</v>
      </c>
    </row>
    <row r="584" spans="1:6" ht="12" thickBot="1" x14ac:dyDescent="0.25">
      <c r="A584" s="15">
        <f>A583</f>
        <v>2019</v>
      </c>
      <c r="B584" s="6" t="s">
        <v>348</v>
      </c>
      <c r="C584" s="5"/>
      <c r="D584" s="5" t="str">
        <f>D583</f>
        <v>Niš-Niška Banja</v>
      </c>
      <c r="E584" s="7">
        <v>9346</v>
      </c>
      <c r="F584" s="16">
        <v>13347</v>
      </c>
    </row>
    <row r="585" spans="1:6" ht="12" thickBot="1" x14ac:dyDescent="0.25">
      <c r="A585" s="12">
        <v>2019</v>
      </c>
      <c r="B585" s="2" t="s">
        <v>349</v>
      </c>
      <c r="C585" s="2" t="s">
        <v>14</v>
      </c>
      <c r="D585" s="2" t="s">
        <v>349</v>
      </c>
      <c r="E585" s="4">
        <v>4519</v>
      </c>
      <c r="F585" s="14">
        <v>5785</v>
      </c>
    </row>
    <row r="586" spans="1:6" ht="12" thickBot="1" x14ac:dyDescent="0.25">
      <c r="A586" s="12">
        <v>2019</v>
      </c>
      <c r="B586" s="2" t="s">
        <v>349</v>
      </c>
      <c r="C586" s="2" t="s">
        <v>15</v>
      </c>
      <c r="D586" s="2" t="s">
        <v>349</v>
      </c>
      <c r="E586" s="3">
        <v>580</v>
      </c>
      <c r="F586" s="13">
        <v>799</v>
      </c>
    </row>
    <row r="587" spans="1:6" ht="12" thickBot="1" x14ac:dyDescent="0.25">
      <c r="A587" s="12">
        <v>2019</v>
      </c>
      <c r="B587" s="2" t="s">
        <v>349</v>
      </c>
      <c r="C587" s="2" t="s">
        <v>222</v>
      </c>
      <c r="D587" s="2" t="s">
        <v>349</v>
      </c>
      <c r="E587" s="4">
        <v>7031</v>
      </c>
      <c r="F587" s="14">
        <v>41343</v>
      </c>
    </row>
    <row r="588" spans="1:6" ht="12" thickBot="1" x14ac:dyDescent="0.25">
      <c r="A588" s="15">
        <f>A587</f>
        <v>2019</v>
      </c>
      <c r="B588" s="6" t="s">
        <v>350</v>
      </c>
      <c r="C588" s="5"/>
      <c r="D588" s="5" t="str">
        <f>D587</f>
        <v>Nova Crnja</v>
      </c>
      <c r="E588" s="7">
        <v>12130</v>
      </c>
      <c r="F588" s="16">
        <v>47927</v>
      </c>
    </row>
    <row r="589" spans="1:6" ht="12" thickBot="1" x14ac:dyDescent="0.25">
      <c r="A589" s="12">
        <v>2019</v>
      </c>
      <c r="B589" s="2" t="s">
        <v>351</v>
      </c>
      <c r="C589" s="2" t="s">
        <v>15</v>
      </c>
      <c r="D589" s="2" t="s">
        <v>351</v>
      </c>
      <c r="E589" s="4">
        <v>2338</v>
      </c>
      <c r="F589" s="14">
        <v>2642</v>
      </c>
    </row>
    <row r="590" spans="1:6" ht="12" thickBot="1" x14ac:dyDescent="0.25">
      <c r="A590" s="12">
        <v>2019</v>
      </c>
      <c r="B590" s="2" t="s">
        <v>351</v>
      </c>
      <c r="C590" s="2" t="s">
        <v>14</v>
      </c>
      <c r="D590" s="2" t="s">
        <v>351</v>
      </c>
      <c r="E590" s="4">
        <v>1304</v>
      </c>
      <c r="F590" s="14">
        <v>1612</v>
      </c>
    </row>
    <row r="591" spans="1:6" ht="12" thickBot="1" x14ac:dyDescent="0.25">
      <c r="A591" s="12">
        <v>2019</v>
      </c>
      <c r="B591" s="2" t="s">
        <v>351</v>
      </c>
      <c r="C591" s="2" t="s">
        <v>31</v>
      </c>
      <c r="D591" s="2" t="s">
        <v>351</v>
      </c>
      <c r="E591" s="4">
        <v>10003</v>
      </c>
      <c r="F591" s="14">
        <v>21077</v>
      </c>
    </row>
    <row r="592" spans="1:6" ht="12" thickBot="1" x14ac:dyDescent="0.25">
      <c r="A592" s="15">
        <f>A591</f>
        <v>2019</v>
      </c>
      <c r="B592" s="6" t="s">
        <v>352</v>
      </c>
      <c r="C592" s="5"/>
      <c r="D592" s="5" t="str">
        <f>D591</f>
        <v>Nova Varoš</v>
      </c>
      <c r="E592" s="7">
        <v>13645</v>
      </c>
      <c r="F592" s="16">
        <v>25331</v>
      </c>
    </row>
    <row r="593" spans="1:6" ht="12" thickBot="1" x14ac:dyDescent="0.25">
      <c r="A593" s="12">
        <v>2019</v>
      </c>
      <c r="B593" s="2" t="s">
        <v>353</v>
      </c>
      <c r="C593" s="2" t="s">
        <v>354</v>
      </c>
      <c r="D593" s="2" t="s">
        <v>353</v>
      </c>
      <c r="E593" s="4">
        <v>11422</v>
      </c>
      <c r="F593" s="14">
        <v>56190</v>
      </c>
    </row>
    <row r="594" spans="1:6" ht="12" thickBot="1" x14ac:dyDescent="0.25">
      <c r="A594" s="12">
        <v>2019</v>
      </c>
      <c r="B594" s="2" t="s">
        <v>353</v>
      </c>
      <c r="C594" s="2" t="s">
        <v>355</v>
      </c>
      <c r="D594" s="2" t="s">
        <v>353</v>
      </c>
      <c r="E594" s="4">
        <v>3869</v>
      </c>
      <c r="F594" s="14">
        <v>7748</v>
      </c>
    </row>
    <row r="595" spans="1:6" ht="12" thickBot="1" x14ac:dyDescent="0.25">
      <c r="A595" s="12">
        <v>2019</v>
      </c>
      <c r="B595" s="2" t="s">
        <v>353</v>
      </c>
      <c r="C595" s="2" t="s">
        <v>356</v>
      </c>
      <c r="D595" s="2" t="s">
        <v>353</v>
      </c>
      <c r="E595" s="4">
        <v>2552</v>
      </c>
      <c r="F595" s="14">
        <v>4764</v>
      </c>
    </row>
    <row r="596" spans="1:6" ht="12" thickBot="1" x14ac:dyDescent="0.25">
      <c r="A596" s="12">
        <v>2019</v>
      </c>
      <c r="B596" s="2" t="s">
        <v>353</v>
      </c>
      <c r="C596" s="2" t="s">
        <v>357</v>
      </c>
      <c r="D596" s="2" t="s">
        <v>353</v>
      </c>
      <c r="E596" s="4">
        <v>1056</v>
      </c>
      <c r="F596" s="14">
        <v>1792</v>
      </c>
    </row>
    <row r="597" spans="1:6" ht="23.25" thickBot="1" x14ac:dyDescent="0.25">
      <c r="A597" s="12">
        <v>2019</v>
      </c>
      <c r="B597" s="2" t="s">
        <v>353</v>
      </c>
      <c r="C597" s="2" t="s">
        <v>358</v>
      </c>
      <c r="D597" s="2" t="s">
        <v>353</v>
      </c>
      <c r="E597" s="3">
        <v>44</v>
      </c>
      <c r="F597" s="13">
        <v>88</v>
      </c>
    </row>
    <row r="598" spans="1:6" ht="12" thickBot="1" x14ac:dyDescent="0.25">
      <c r="A598" s="12">
        <v>2019</v>
      </c>
      <c r="B598" s="2" t="s">
        <v>353</v>
      </c>
      <c r="C598" s="2" t="s">
        <v>223</v>
      </c>
      <c r="D598" s="2" t="s">
        <v>353</v>
      </c>
      <c r="E598" s="3">
        <v>1</v>
      </c>
      <c r="F598" s="13">
        <v>1</v>
      </c>
    </row>
    <row r="599" spans="1:6" ht="12" thickBot="1" x14ac:dyDescent="0.25">
      <c r="A599" s="15">
        <f>A598</f>
        <v>2019</v>
      </c>
      <c r="B599" s="6" t="s">
        <v>359</v>
      </c>
      <c r="C599" s="5"/>
      <c r="D599" s="5" t="str">
        <f>D598</f>
        <v>Novi Bečej</v>
      </c>
      <c r="E599" s="7">
        <v>18944</v>
      </c>
      <c r="F599" s="16">
        <v>70583</v>
      </c>
    </row>
    <row r="600" spans="1:6" ht="12" thickBot="1" x14ac:dyDescent="0.25">
      <c r="A600" s="12">
        <v>2019</v>
      </c>
      <c r="B600" s="2" t="s">
        <v>360</v>
      </c>
      <c r="C600" s="2" t="s">
        <v>15</v>
      </c>
      <c r="D600" s="2" t="s">
        <v>360</v>
      </c>
      <c r="E600" s="4">
        <v>3552</v>
      </c>
      <c r="F600" s="14">
        <v>4792</v>
      </c>
    </row>
    <row r="601" spans="1:6" ht="12" thickBot="1" x14ac:dyDescent="0.25">
      <c r="A601" s="12">
        <v>2019</v>
      </c>
      <c r="B601" s="2" t="s">
        <v>360</v>
      </c>
      <c r="C601" s="2" t="s">
        <v>14</v>
      </c>
      <c r="D601" s="2" t="s">
        <v>360</v>
      </c>
      <c r="E601" s="4">
        <v>3680</v>
      </c>
      <c r="F601" s="14">
        <v>5526</v>
      </c>
    </row>
    <row r="602" spans="1:6" ht="12" thickBot="1" x14ac:dyDescent="0.25">
      <c r="A602" s="12">
        <v>2019</v>
      </c>
      <c r="B602" s="2" t="s">
        <v>360</v>
      </c>
      <c r="C602" s="2" t="s">
        <v>13</v>
      </c>
      <c r="D602" s="2" t="s">
        <v>360</v>
      </c>
      <c r="E602" s="3">
        <v>1</v>
      </c>
      <c r="F602" s="13">
        <v>1</v>
      </c>
    </row>
    <row r="603" spans="1:6" ht="12" thickBot="1" x14ac:dyDescent="0.25">
      <c r="A603" s="15">
        <f>A602</f>
        <v>2019</v>
      </c>
      <c r="B603" s="6" t="s">
        <v>361</v>
      </c>
      <c r="C603" s="5"/>
      <c r="D603" s="5" t="str">
        <f>D602</f>
        <v>Novi Kneževac</v>
      </c>
      <c r="E603" s="7">
        <v>7233</v>
      </c>
      <c r="F603" s="16">
        <v>10319</v>
      </c>
    </row>
    <row r="604" spans="1:6" ht="12" thickBot="1" x14ac:dyDescent="0.25">
      <c r="A604" s="12">
        <v>2019</v>
      </c>
      <c r="B604" s="2" t="s">
        <v>362</v>
      </c>
      <c r="C604" s="2" t="s">
        <v>363</v>
      </c>
      <c r="D604" s="2" t="s">
        <v>362</v>
      </c>
      <c r="E604" s="4">
        <v>4545</v>
      </c>
      <c r="F604" s="14">
        <v>5326</v>
      </c>
    </row>
    <row r="605" spans="1:6" ht="12" thickBot="1" x14ac:dyDescent="0.25">
      <c r="A605" s="12">
        <v>2019</v>
      </c>
      <c r="B605" s="2" t="s">
        <v>362</v>
      </c>
      <c r="C605" s="2" t="s">
        <v>364</v>
      </c>
      <c r="D605" s="2" t="s">
        <v>362</v>
      </c>
      <c r="E605" s="4">
        <v>7564</v>
      </c>
      <c r="F605" s="14">
        <v>9134</v>
      </c>
    </row>
    <row r="606" spans="1:6" ht="12" thickBot="1" x14ac:dyDescent="0.25">
      <c r="A606" s="12">
        <v>2019</v>
      </c>
      <c r="B606" s="2" t="s">
        <v>362</v>
      </c>
      <c r="C606" s="2" t="s">
        <v>365</v>
      </c>
      <c r="D606" s="2" t="s">
        <v>362</v>
      </c>
      <c r="E606" s="4">
        <v>4685</v>
      </c>
      <c r="F606" s="14">
        <v>5875</v>
      </c>
    </row>
    <row r="607" spans="1:6" ht="12" thickBot="1" x14ac:dyDescent="0.25">
      <c r="A607" s="12">
        <v>2019</v>
      </c>
      <c r="B607" s="2" t="s">
        <v>362</v>
      </c>
      <c r="C607" s="2" t="s">
        <v>366</v>
      </c>
      <c r="D607" s="2" t="s">
        <v>362</v>
      </c>
      <c r="E607" s="4">
        <v>2121</v>
      </c>
      <c r="F607" s="14">
        <v>2630</v>
      </c>
    </row>
    <row r="608" spans="1:6" ht="12" thickBot="1" x14ac:dyDescent="0.25">
      <c r="A608" s="12">
        <v>2019</v>
      </c>
      <c r="B608" s="2" t="s">
        <v>362</v>
      </c>
      <c r="C608" s="2" t="s">
        <v>367</v>
      </c>
      <c r="D608" s="2" t="s">
        <v>362</v>
      </c>
      <c r="E608" s="4">
        <v>2955</v>
      </c>
      <c r="F608" s="14">
        <v>4154</v>
      </c>
    </row>
    <row r="609" spans="1:6" ht="12" thickBot="1" x14ac:dyDescent="0.25">
      <c r="A609" s="12">
        <v>2019</v>
      </c>
      <c r="B609" s="2" t="s">
        <v>362</v>
      </c>
      <c r="C609" s="2" t="s">
        <v>368</v>
      </c>
      <c r="D609" s="2" t="s">
        <v>362</v>
      </c>
      <c r="E609" s="4">
        <v>10203</v>
      </c>
      <c r="F609" s="14">
        <v>22234</v>
      </c>
    </row>
    <row r="610" spans="1:6" ht="12" thickBot="1" x14ac:dyDescent="0.25">
      <c r="A610" s="12">
        <v>2019</v>
      </c>
      <c r="B610" s="2" t="s">
        <v>362</v>
      </c>
      <c r="C610" s="2" t="s">
        <v>369</v>
      </c>
      <c r="D610" s="2" t="s">
        <v>362</v>
      </c>
      <c r="E610" s="4">
        <v>6941</v>
      </c>
      <c r="F610" s="14">
        <v>11538</v>
      </c>
    </row>
    <row r="611" spans="1:6" ht="12" thickBot="1" x14ac:dyDescent="0.25">
      <c r="A611" s="15">
        <f>A610</f>
        <v>2019</v>
      </c>
      <c r="B611" s="6" t="s">
        <v>370</v>
      </c>
      <c r="C611" s="5"/>
      <c r="D611" s="5" t="str">
        <f>D610</f>
        <v>Novi Pazar</v>
      </c>
      <c r="E611" s="7">
        <v>39014</v>
      </c>
      <c r="F611" s="16">
        <v>60891</v>
      </c>
    </row>
    <row r="612" spans="1:6" ht="12" thickBot="1" x14ac:dyDescent="0.25">
      <c r="A612" s="12">
        <v>2019</v>
      </c>
      <c r="B612" s="2" t="s">
        <v>371</v>
      </c>
      <c r="C612" s="2" t="s">
        <v>15</v>
      </c>
      <c r="D612" s="2" t="s">
        <v>371</v>
      </c>
      <c r="E612" s="4">
        <v>66733</v>
      </c>
      <c r="F612" s="14">
        <v>82584</v>
      </c>
    </row>
    <row r="613" spans="1:6" ht="12" thickBot="1" x14ac:dyDescent="0.25">
      <c r="A613" s="12">
        <v>2019</v>
      </c>
      <c r="B613" s="2" t="s">
        <v>371</v>
      </c>
      <c r="C613" s="2" t="s">
        <v>14</v>
      </c>
      <c r="D613" s="2" t="s">
        <v>371</v>
      </c>
      <c r="E613" s="4">
        <v>50505</v>
      </c>
      <c r="F613" s="14">
        <v>57327</v>
      </c>
    </row>
    <row r="614" spans="1:6" ht="12" thickBot="1" x14ac:dyDescent="0.25">
      <c r="A614" s="12">
        <v>2019</v>
      </c>
      <c r="B614" s="2" t="s">
        <v>371</v>
      </c>
      <c r="C614" s="2" t="s">
        <v>13</v>
      </c>
      <c r="D614" s="2" t="s">
        <v>371</v>
      </c>
      <c r="E614" s="3">
        <v>16</v>
      </c>
      <c r="F614" s="13">
        <v>16</v>
      </c>
    </row>
    <row r="615" spans="1:6" ht="12" thickBot="1" x14ac:dyDescent="0.25">
      <c r="A615" s="12">
        <v>2019</v>
      </c>
      <c r="B615" s="2" t="s">
        <v>371</v>
      </c>
      <c r="C615" s="2" t="s">
        <v>31</v>
      </c>
      <c r="D615" s="2" t="s">
        <v>371</v>
      </c>
      <c r="E615" s="4">
        <v>28408</v>
      </c>
      <c r="F615" s="14">
        <v>34324</v>
      </c>
    </row>
    <row r="616" spans="1:6" ht="12" thickBot="1" x14ac:dyDescent="0.25">
      <c r="A616" s="12">
        <v>2019</v>
      </c>
      <c r="B616" s="2" t="s">
        <v>371</v>
      </c>
      <c r="C616" s="2" t="s">
        <v>50</v>
      </c>
      <c r="D616" s="2" t="s">
        <v>371</v>
      </c>
      <c r="E616" s="4">
        <v>5181</v>
      </c>
      <c r="F616" s="14">
        <v>6566</v>
      </c>
    </row>
    <row r="617" spans="1:6" ht="12" thickBot="1" x14ac:dyDescent="0.25">
      <c r="A617" s="12">
        <v>2019</v>
      </c>
      <c r="B617" s="2" t="s">
        <v>371</v>
      </c>
      <c r="C617" s="2" t="s">
        <v>86</v>
      </c>
      <c r="D617" s="2" t="s">
        <v>371</v>
      </c>
      <c r="E617" s="4">
        <v>10582</v>
      </c>
      <c r="F617" s="14">
        <v>14762</v>
      </c>
    </row>
    <row r="618" spans="1:6" ht="12" thickBot="1" x14ac:dyDescent="0.25">
      <c r="A618" s="15">
        <f>A617</f>
        <v>2019</v>
      </c>
      <c r="B618" s="6" t="s">
        <v>372</v>
      </c>
      <c r="C618" s="5"/>
      <c r="D618" s="5" t="str">
        <f>D617</f>
        <v>Novi Sad - grad</v>
      </c>
      <c r="E618" s="7">
        <v>161425</v>
      </c>
      <c r="F618" s="16">
        <v>195579</v>
      </c>
    </row>
    <row r="619" spans="1:6" ht="12" thickBot="1" x14ac:dyDescent="0.25">
      <c r="A619" s="12">
        <v>2019</v>
      </c>
      <c r="B619" s="2" t="s">
        <v>373</v>
      </c>
      <c r="C619" s="2" t="s">
        <v>14</v>
      </c>
      <c r="D619" s="2" t="s">
        <v>373</v>
      </c>
      <c r="E619" s="3">
        <v>29</v>
      </c>
      <c r="F619" s="13">
        <v>30</v>
      </c>
    </row>
    <row r="620" spans="1:6" ht="12" thickBot="1" x14ac:dyDescent="0.25">
      <c r="A620" s="12">
        <v>2019</v>
      </c>
      <c r="B620" s="2" t="s">
        <v>373</v>
      </c>
      <c r="C620" s="2" t="s">
        <v>160</v>
      </c>
      <c r="D620" s="2" t="s">
        <v>373</v>
      </c>
      <c r="E620" s="3">
        <v>1</v>
      </c>
      <c r="F620" s="13">
        <v>1</v>
      </c>
    </row>
    <row r="621" spans="1:6" ht="12" thickBot="1" x14ac:dyDescent="0.25">
      <c r="A621" s="12">
        <v>2019</v>
      </c>
      <c r="B621" s="2" t="s">
        <v>373</v>
      </c>
      <c r="C621" s="2" t="s">
        <v>13</v>
      </c>
      <c r="D621" s="2" t="s">
        <v>373</v>
      </c>
      <c r="E621" s="3">
        <v>1</v>
      </c>
      <c r="F621" s="13">
        <v>1</v>
      </c>
    </row>
    <row r="622" spans="1:6" ht="12" thickBot="1" x14ac:dyDescent="0.25">
      <c r="A622" s="12">
        <v>2019</v>
      </c>
      <c r="B622" s="2" t="s">
        <v>373</v>
      </c>
      <c r="C622" s="2" t="s">
        <v>50</v>
      </c>
      <c r="D622" s="2" t="s">
        <v>373</v>
      </c>
      <c r="E622" s="4">
        <v>4724</v>
      </c>
      <c r="F622" s="14">
        <v>5723</v>
      </c>
    </row>
    <row r="623" spans="1:6" ht="12" thickBot="1" x14ac:dyDescent="0.25">
      <c r="A623" s="12">
        <v>2019</v>
      </c>
      <c r="B623" s="2" t="s">
        <v>373</v>
      </c>
      <c r="C623" s="2" t="s">
        <v>31</v>
      </c>
      <c r="D623" s="2" t="s">
        <v>373</v>
      </c>
      <c r="E623" s="4">
        <v>8401</v>
      </c>
      <c r="F623" s="14">
        <v>9815</v>
      </c>
    </row>
    <row r="624" spans="1:6" ht="12" thickBot="1" x14ac:dyDescent="0.25">
      <c r="A624" s="12">
        <v>2019</v>
      </c>
      <c r="B624" s="2" t="s">
        <v>373</v>
      </c>
      <c r="C624" s="2" t="s">
        <v>86</v>
      </c>
      <c r="D624" s="2" t="s">
        <v>373</v>
      </c>
      <c r="E624" s="4">
        <v>3156</v>
      </c>
      <c r="F624" s="14">
        <v>4174</v>
      </c>
    </row>
    <row r="625" spans="1:6" ht="12" thickBot="1" x14ac:dyDescent="0.25">
      <c r="A625" s="15">
        <f>A624</f>
        <v>2019</v>
      </c>
      <c r="B625" s="6" t="s">
        <v>374</v>
      </c>
      <c r="C625" s="5"/>
      <c r="D625" s="5" t="str">
        <f>D624</f>
        <v>Novi Sad-Petrovaradin</v>
      </c>
      <c r="E625" s="7">
        <v>16312</v>
      </c>
      <c r="F625" s="16">
        <v>19744</v>
      </c>
    </row>
    <row r="626" spans="1:6" ht="12" thickBot="1" x14ac:dyDescent="0.25">
      <c r="A626" s="12">
        <v>2019</v>
      </c>
      <c r="B626" s="2" t="s">
        <v>375</v>
      </c>
      <c r="C626" s="2" t="s">
        <v>14</v>
      </c>
      <c r="D626" s="2" t="s">
        <v>375</v>
      </c>
      <c r="E626" s="4">
        <v>3315</v>
      </c>
      <c r="F626" s="14">
        <v>3982</v>
      </c>
    </row>
    <row r="627" spans="1:6" ht="12" thickBot="1" x14ac:dyDescent="0.25">
      <c r="A627" s="12">
        <v>2019</v>
      </c>
      <c r="B627" s="2" t="s">
        <v>375</v>
      </c>
      <c r="C627" s="2" t="s">
        <v>15</v>
      </c>
      <c r="D627" s="2" t="s">
        <v>375</v>
      </c>
      <c r="E627" s="4">
        <v>1627</v>
      </c>
      <c r="F627" s="14">
        <v>1982</v>
      </c>
    </row>
    <row r="628" spans="1:6" ht="12" thickBot="1" x14ac:dyDescent="0.25">
      <c r="A628" s="12">
        <v>2019</v>
      </c>
      <c r="B628" s="2" t="s">
        <v>375</v>
      </c>
      <c r="C628" s="2" t="s">
        <v>160</v>
      </c>
      <c r="D628" s="2" t="s">
        <v>375</v>
      </c>
      <c r="E628" s="4">
        <v>13284</v>
      </c>
      <c r="F628" s="14">
        <v>22106</v>
      </c>
    </row>
    <row r="629" spans="1:6" ht="12" thickBot="1" x14ac:dyDescent="0.25">
      <c r="A629" s="12">
        <v>2019</v>
      </c>
      <c r="B629" s="2" t="s">
        <v>375</v>
      </c>
      <c r="C629" s="2" t="s">
        <v>235</v>
      </c>
      <c r="D629" s="2" t="s">
        <v>375</v>
      </c>
      <c r="E629" s="3">
        <v>12</v>
      </c>
      <c r="F629" s="13">
        <v>14</v>
      </c>
    </row>
    <row r="630" spans="1:6" ht="12" thickBot="1" x14ac:dyDescent="0.25">
      <c r="A630" s="12">
        <v>2019</v>
      </c>
      <c r="B630" s="2" t="s">
        <v>375</v>
      </c>
      <c r="C630" s="2" t="s">
        <v>31</v>
      </c>
      <c r="D630" s="2" t="s">
        <v>375</v>
      </c>
      <c r="E630" s="3">
        <v>26</v>
      </c>
      <c r="F630" s="13">
        <v>31</v>
      </c>
    </row>
    <row r="631" spans="1:6" ht="12" thickBot="1" x14ac:dyDescent="0.25">
      <c r="A631" s="15">
        <f>A630</f>
        <v>2019</v>
      </c>
      <c r="B631" s="6" t="s">
        <v>376</v>
      </c>
      <c r="C631" s="5"/>
      <c r="D631" s="5" t="str">
        <f>D630</f>
        <v>Odžaci</v>
      </c>
      <c r="E631" s="7">
        <v>18264</v>
      </c>
      <c r="F631" s="16">
        <v>28115</v>
      </c>
    </row>
    <row r="632" spans="1:6" ht="12" thickBot="1" x14ac:dyDescent="0.25">
      <c r="A632" s="12">
        <v>2019</v>
      </c>
      <c r="B632" s="2" t="s">
        <v>377</v>
      </c>
      <c r="C632" s="2" t="s">
        <v>14</v>
      </c>
      <c r="D632" s="2" t="s">
        <v>377</v>
      </c>
      <c r="E632" s="3">
        <v>794</v>
      </c>
      <c r="F632" s="13">
        <v>967</v>
      </c>
    </row>
    <row r="633" spans="1:6" ht="12" thickBot="1" x14ac:dyDescent="0.25">
      <c r="A633" s="12">
        <v>2019</v>
      </c>
      <c r="B633" s="2" t="s">
        <v>377</v>
      </c>
      <c r="C633" s="2" t="s">
        <v>15</v>
      </c>
      <c r="D633" s="2" t="s">
        <v>377</v>
      </c>
      <c r="E633" s="3">
        <v>698</v>
      </c>
      <c r="F633" s="13">
        <v>868</v>
      </c>
    </row>
    <row r="634" spans="1:6" ht="12" thickBot="1" x14ac:dyDescent="0.25">
      <c r="A634" s="12">
        <v>2019</v>
      </c>
      <c r="B634" s="2" t="s">
        <v>377</v>
      </c>
      <c r="C634" s="2" t="s">
        <v>31</v>
      </c>
      <c r="D634" s="2" t="s">
        <v>377</v>
      </c>
      <c r="E634" s="4">
        <v>1355</v>
      </c>
      <c r="F634" s="14">
        <v>1898</v>
      </c>
    </row>
    <row r="635" spans="1:6" ht="12" thickBot="1" x14ac:dyDescent="0.25">
      <c r="A635" s="12">
        <v>2019</v>
      </c>
      <c r="B635" s="2" t="s">
        <v>377</v>
      </c>
      <c r="C635" s="2" t="s">
        <v>378</v>
      </c>
      <c r="D635" s="2" t="s">
        <v>377</v>
      </c>
      <c r="E635" s="4">
        <v>5102</v>
      </c>
      <c r="F635" s="14">
        <v>7574</v>
      </c>
    </row>
    <row r="636" spans="1:6" ht="12" thickBot="1" x14ac:dyDescent="0.25">
      <c r="A636" s="15">
        <f>A635</f>
        <v>2019</v>
      </c>
      <c r="B636" s="6" t="s">
        <v>379</v>
      </c>
      <c r="C636" s="5"/>
      <c r="D636" s="5" t="str">
        <f>D635</f>
        <v>Opovo</v>
      </c>
      <c r="E636" s="7">
        <v>7949</v>
      </c>
      <c r="F636" s="16">
        <v>11307</v>
      </c>
    </row>
    <row r="637" spans="1:6" ht="12" thickBot="1" x14ac:dyDescent="0.25">
      <c r="A637" s="12">
        <v>2019</v>
      </c>
      <c r="B637" s="2" t="s">
        <v>380</v>
      </c>
      <c r="C637" s="2" t="s">
        <v>7</v>
      </c>
      <c r="D637" s="2" t="s">
        <v>380</v>
      </c>
      <c r="E637" s="3">
        <v>401</v>
      </c>
      <c r="F637" s="13">
        <v>520</v>
      </c>
    </row>
    <row r="638" spans="1:6" ht="12" thickBot="1" x14ac:dyDescent="0.25">
      <c r="A638" s="12">
        <v>2019</v>
      </c>
      <c r="B638" s="2" t="s">
        <v>380</v>
      </c>
      <c r="C638" s="2" t="s">
        <v>8</v>
      </c>
      <c r="D638" s="2" t="s">
        <v>380</v>
      </c>
      <c r="E638" s="3">
        <v>334</v>
      </c>
      <c r="F638" s="13">
        <v>385</v>
      </c>
    </row>
    <row r="639" spans="1:6" ht="12" thickBot="1" x14ac:dyDescent="0.25">
      <c r="A639" s="12">
        <v>2019</v>
      </c>
      <c r="B639" s="2" t="s">
        <v>380</v>
      </c>
      <c r="C639" s="2" t="s">
        <v>9</v>
      </c>
      <c r="D639" s="2" t="s">
        <v>380</v>
      </c>
      <c r="E639" s="3">
        <v>367</v>
      </c>
      <c r="F639" s="13">
        <v>396</v>
      </c>
    </row>
    <row r="640" spans="1:6" ht="12" thickBot="1" x14ac:dyDescent="0.25">
      <c r="A640" s="12">
        <v>2019</v>
      </c>
      <c r="B640" s="2" t="s">
        <v>380</v>
      </c>
      <c r="C640" s="2" t="s">
        <v>68</v>
      </c>
      <c r="D640" s="2" t="s">
        <v>380</v>
      </c>
      <c r="E640" s="4">
        <v>3473</v>
      </c>
      <c r="F640" s="14">
        <v>3723</v>
      </c>
    </row>
    <row r="641" spans="1:6" ht="12" thickBot="1" x14ac:dyDescent="0.25">
      <c r="A641" s="12">
        <v>2019</v>
      </c>
      <c r="B641" s="2" t="s">
        <v>380</v>
      </c>
      <c r="C641" s="2" t="s">
        <v>339</v>
      </c>
      <c r="D641" s="2" t="s">
        <v>380</v>
      </c>
      <c r="E641" s="4">
        <v>6878</v>
      </c>
      <c r="F641" s="14">
        <v>71409</v>
      </c>
    </row>
    <row r="642" spans="1:6" ht="12" thickBot="1" x14ac:dyDescent="0.25">
      <c r="A642" s="12">
        <v>2019</v>
      </c>
      <c r="B642" s="2" t="s">
        <v>380</v>
      </c>
      <c r="C642" s="2" t="s">
        <v>381</v>
      </c>
      <c r="D642" s="2" t="s">
        <v>380</v>
      </c>
      <c r="E642" s="3">
        <v>24</v>
      </c>
      <c r="F642" s="13">
        <v>31</v>
      </c>
    </row>
    <row r="643" spans="1:6" ht="12" thickBot="1" x14ac:dyDescent="0.25">
      <c r="A643" s="15">
        <f>A642</f>
        <v>2019</v>
      </c>
      <c r="B643" s="6" t="s">
        <v>382</v>
      </c>
      <c r="C643" s="5"/>
      <c r="D643" s="5" t="str">
        <f>D642</f>
        <v>Osečina</v>
      </c>
      <c r="E643" s="7">
        <v>11477</v>
      </c>
      <c r="F643" s="16">
        <v>76464</v>
      </c>
    </row>
    <row r="644" spans="1:6" ht="12" thickBot="1" x14ac:dyDescent="0.25">
      <c r="A644" s="12">
        <v>2019</v>
      </c>
      <c r="B644" s="2" t="s">
        <v>383</v>
      </c>
      <c r="C644" s="2" t="s">
        <v>15</v>
      </c>
      <c r="D644" s="2" t="s">
        <v>383</v>
      </c>
      <c r="E644" s="4">
        <v>4639</v>
      </c>
      <c r="F644" s="14">
        <v>5786</v>
      </c>
    </row>
    <row r="645" spans="1:6" ht="12" thickBot="1" x14ac:dyDescent="0.25">
      <c r="A645" s="12">
        <v>2019</v>
      </c>
      <c r="B645" s="2" t="s">
        <v>383</v>
      </c>
      <c r="C645" s="2" t="s">
        <v>50</v>
      </c>
      <c r="D645" s="2" t="s">
        <v>383</v>
      </c>
      <c r="E645" s="4">
        <v>6919</v>
      </c>
      <c r="F645" s="14">
        <v>9358</v>
      </c>
    </row>
    <row r="646" spans="1:6" ht="12" thickBot="1" x14ac:dyDescent="0.25">
      <c r="A646" s="12">
        <v>2019</v>
      </c>
      <c r="B646" s="2" t="s">
        <v>383</v>
      </c>
      <c r="C646" s="2" t="s">
        <v>31</v>
      </c>
      <c r="D646" s="2" t="s">
        <v>383</v>
      </c>
      <c r="E646" s="4">
        <v>9184</v>
      </c>
      <c r="F646" s="14">
        <v>10495</v>
      </c>
    </row>
    <row r="647" spans="1:6" ht="12" thickBot="1" x14ac:dyDescent="0.25">
      <c r="A647" s="12">
        <v>2019</v>
      </c>
      <c r="B647" s="2" t="s">
        <v>383</v>
      </c>
      <c r="C647" s="2" t="s">
        <v>86</v>
      </c>
      <c r="D647" s="2" t="s">
        <v>383</v>
      </c>
      <c r="E647" s="4">
        <v>21734</v>
      </c>
      <c r="F647" s="14">
        <v>34485</v>
      </c>
    </row>
    <row r="648" spans="1:6" ht="12" thickBot="1" x14ac:dyDescent="0.25">
      <c r="A648" s="12">
        <v>2019</v>
      </c>
      <c r="B648" s="2" t="s">
        <v>383</v>
      </c>
      <c r="C648" s="2" t="s">
        <v>14</v>
      </c>
      <c r="D648" s="2" t="s">
        <v>383</v>
      </c>
      <c r="E648" s="4">
        <v>15846</v>
      </c>
      <c r="F648" s="14">
        <v>18415</v>
      </c>
    </row>
    <row r="649" spans="1:6" ht="12" thickBot="1" x14ac:dyDescent="0.25">
      <c r="A649" s="15">
        <f>A648</f>
        <v>2019</v>
      </c>
      <c r="B649" s="6" t="s">
        <v>384</v>
      </c>
      <c r="C649" s="5"/>
      <c r="D649" s="5" t="str">
        <f>D648</f>
        <v>Pančevo</v>
      </c>
      <c r="E649" s="7">
        <v>58322</v>
      </c>
      <c r="F649" s="16">
        <v>78539</v>
      </c>
    </row>
    <row r="650" spans="1:6" ht="12" thickBot="1" x14ac:dyDescent="0.25">
      <c r="A650" s="12">
        <v>2019</v>
      </c>
      <c r="B650" s="2" t="s">
        <v>385</v>
      </c>
      <c r="C650" s="2" t="s">
        <v>139</v>
      </c>
      <c r="D650" s="2" t="s">
        <v>385</v>
      </c>
      <c r="E650" s="4">
        <v>5505</v>
      </c>
      <c r="F650" s="14">
        <v>8014</v>
      </c>
    </row>
    <row r="651" spans="1:6" ht="12" thickBot="1" x14ac:dyDescent="0.25">
      <c r="A651" s="12">
        <v>2019</v>
      </c>
      <c r="B651" s="2" t="s">
        <v>385</v>
      </c>
      <c r="C651" s="2" t="s">
        <v>142</v>
      </c>
      <c r="D651" s="2" t="s">
        <v>385</v>
      </c>
      <c r="E651" s="4">
        <v>5105</v>
      </c>
      <c r="F651" s="14">
        <v>7185</v>
      </c>
    </row>
    <row r="652" spans="1:6" ht="12" thickBot="1" x14ac:dyDescent="0.25">
      <c r="A652" s="12">
        <v>2019</v>
      </c>
      <c r="B652" s="2" t="s">
        <v>385</v>
      </c>
      <c r="C652" s="2" t="s">
        <v>141</v>
      </c>
      <c r="D652" s="2" t="s">
        <v>385</v>
      </c>
      <c r="E652" s="4">
        <v>2083</v>
      </c>
      <c r="F652" s="14">
        <v>2518</v>
      </c>
    </row>
    <row r="653" spans="1:6" ht="12" thickBot="1" x14ac:dyDescent="0.25">
      <c r="A653" s="12">
        <v>2019</v>
      </c>
      <c r="B653" s="2" t="s">
        <v>385</v>
      </c>
      <c r="C653" s="2" t="s">
        <v>386</v>
      </c>
      <c r="D653" s="2" t="s">
        <v>385</v>
      </c>
      <c r="E653" s="3">
        <v>4</v>
      </c>
      <c r="F653" s="13">
        <v>4</v>
      </c>
    </row>
    <row r="654" spans="1:6" ht="12" thickBot="1" x14ac:dyDescent="0.25">
      <c r="A654" s="12">
        <v>2019</v>
      </c>
      <c r="B654" s="2" t="s">
        <v>385</v>
      </c>
      <c r="C654" s="2" t="s">
        <v>387</v>
      </c>
      <c r="D654" s="2" t="s">
        <v>385</v>
      </c>
      <c r="E654" s="3">
        <v>4</v>
      </c>
      <c r="F654" s="13">
        <v>5</v>
      </c>
    </row>
    <row r="655" spans="1:6" ht="12" thickBot="1" x14ac:dyDescent="0.25">
      <c r="A655" s="12">
        <v>2019</v>
      </c>
      <c r="B655" s="2" t="s">
        <v>385</v>
      </c>
      <c r="C655" s="2" t="s">
        <v>140</v>
      </c>
      <c r="D655" s="2" t="s">
        <v>385</v>
      </c>
      <c r="E655" s="4">
        <v>18123</v>
      </c>
      <c r="F655" s="14">
        <v>36658</v>
      </c>
    </row>
    <row r="656" spans="1:6" ht="12" thickBot="1" x14ac:dyDescent="0.25">
      <c r="A656" s="12">
        <v>2019</v>
      </c>
      <c r="B656" s="2" t="s">
        <v>385</v>
      </c>
      <c r="C656" s="2" t="s">
        <v>15</v>
      </c>
      <c r="D656" s="2" t="s">
        <v>385</v>
      </c>
      <c r="E656" s="3">
        <v>1</v>
      </c>
      <c r="F656" s="13">
        <v>1</v>
      </c>
    </row>
    <row r="657" spans="1:6" ht="12" thickBot="1" x14ac:dyDescent="0.25">
      <c r="A657" s="15">
        <f>A656</f>
        <v>2019</v>
      </c>
      <c r="B657" s="6" t="s">
        <v>388</v>
      </c>
      <c r="C657" s="5"/>
      <c r="D657" s="5" t="str">
        <f>D656</f>
        <v>Paraćin</v>
      </c>
      <c r="E657" s="7">
        <v>30825</v>
      </c>
      <c r="F657" s="16">
        <v>54385</v>
      </c>
    </row>
    <row r="658" spans="1:6" ht="12" thickBot="1" x14ac:dyDescent="0.25">
      <c r="A658" s="12">
        <v>2019</v>
      </c>
      <c r="B658" s="2" t="s">
        <v>389</v>
      </c>
      <c r="C658" s="2" t="s">
        <v>15</v>
      </c>
      <c r="D658" s="2" t="s">
        <v>389</v>
      </c>
      <c r="E658" s="4">
        <v>2243</v>
      </c>
      <c r="F658" s="14">
        <v>3180</v>
      </c>
    </row>
    <row r="659" spans="1:6" ht="12" thickBot="1" x14ac:dyDescent="0.25">
      <c r="A659" s="12">
        <v>2019</v>
      </c>
      <c r="B659" s="2" t="s">
        <v>389</v>
      </c>
      <c r="C659" s="2" t="s">
        <v>14</v>
      </c>
      <c r="D659" s="2" t="s">
        <v>389</v>
      </c>
      <c r="E659" s="4">
        <v>1355</v>
      </c>
      <c r="F659" s="14">
        <v>1813</v>
      </c>
    </row>
    <row r="660" spans="1:6" ht="12" thickBot="1" x14ac:dyDescent="0.25">
      <c r="A660" s="12">
        <v>2019</v>
      </c>
      <c r="B660" s="2" t="s">
        <v>389</v>
      </c>
      <c r="C660" s="2" t="s">
        <v>13</v>
      </c>
      <c r="D660" s="2" t="s">
        <v>389</v>
      </c>
      <c r="E660" s="4">
        <v>8417</v>
      </c>
      <c r="F660" s="14">
        <v>12734</v>
      </c>
    </row>
    <row r="661" spans="1:6" ht="12" thickBot="1" x14ac:dyDescent="0.25">
      <c r="A661" s="15">
        <f>A660</f>
        <v>2019</v>
      </c>
      <c r="B661" s="6" t="s">
        <v>390</v>
      </c>
      <c r="C661" s="5"/>
      <c r="D661" s="5" t="str">
        <f>D660</f>
        <v>Petrovac na Mlavi</v>
      </c>
      <c r="E661" s="7">
        <v>12015</v>
      </c>
      <c r="F661" s="16">
        <v>17727</v>
      </c>
    </row>
    <row r="662" spans="1:6" ht="12" thickBot="1" x14ac:dyDescent="0.25">
      <c r="A662" s="12">
        <v>2019</v>
      </c>
      <c r="B662" s="2" t="s">
        <v>391</v>
      </c>
      <c r="C662" s="2" t="s">
        <v>392</v>
      </c>
      <c r="D662" s="2" t="s">
        <v>391</v>
      </c>
      <c r="E662" s="3">
        <v>889</v>
      </c>
      <c r="F662" s="14">
        <v>1167</v>
      </c>
    </row>
    <row r="663" spans="1:6" ht="12" thickBot="1" x14ac:dyDescent="0.25">
      <c r="A663" s="12">
        <v>2019</v>
      </c>
      <c r="B663" s="2" t="s">
        <v>391</v>
      </c>
      <c r="C663" s="2" t="s">
        <v>393</v>
      </c>
      <c r="D663" s="2" t="s">
        <v>391</v>
      </c>
      <c r="E663" s="4">
        <v>5789</v>
      </c>
      <c r="F663" s="14">
        <v>8163</v>
      </c>
    </row>
    <row r="664" spans="1:6" ht="12" thickBot="1" x14ac:dyDescent="0.25">
      <c r="A664" s="12">
        <v>2019</v>
      </c>
      <c r="B664" s="2" t="s">
        <v>391</v>
      </c>
      <c r="C664" s="2" t="s">
        <v>394</v>
      </c>
      <c r="D664" s="2" t="s">
        <v>391</v>
      </c>
      <c r="E664" s="4">
        <v>1893</v>
      </c>
      <c r="F664" s="14">
        <v>2857</v>
      </c>
    </row>
    <row r="665" spans="1:6" ht="12" thickBot="1" x14ac:dyDescent="0.25">
      <c r="A665" s="12">
        <v>2019</v>
      </c>
      <c r="B665" s="2" t="s">
        <v>391</v>
      </c>
      <c r="C665" s="2" t="s">
        <v>395</v>
      </c>
      <c r="D665" s="2" t="s">
        <v>391</v>
      </c>
      <c r="E665" s="3">
        <v>556</v>
      </c>
      <c r="F665" s="13">
        <v>911</v>
      </c>
    </row>
    <row r="666" spans="1:6" ht="12" thickBot="1" x14ac:dyDescent="0.25">
      <c r="A666" s="12">
        <v>2019</v>
      </c>
      <c r="B666" s="2" t="s">
        <v>391</v>
      </c>
      <c r="C666" s="2" t="s">
        <v>396</v>
      </c>
      <c r="D666" s="2" t="s">
        <v>391</v>
      </c>
      <c r="E666" s="4">
        <v>1127</v>
      </c>
      <c r="F666" s="14">
        <v>1368</v>
      </c>
    </row>
    <row r="667" spans="1:6" ht="12" thickBot="1" x14ac:dyDescent="0.25">
      <c r="A667" s="12">
        <v>2019</v>
      </c>
      <c r="B667" s="2" t="s">
        <v>391</v>
      </c>
      <c r="C667" s="2" t="s">
        <v>397</v>
      </c>
      <c r="D667" s="2" t="s">
        <v>391</v>
      </c>
      <c r="E667" s="4">
        <v>5814</v>
      </c>
      <c r="F667" s="14">
        <v>8228</v>
      </c>
    </row>
    <row r="668" spans="1:6" ht="12" thickBot="1" x14ac:dyDescent="0.25">
      <c r="A668" s="12">
        <v>2019</v>
      </c>
      <c r="B668" s="2" t="s">
        <v>391</v>
      </c>
      <c r="C668" s="2" t="s">
        <v>398</v>
      </c>
      <c r="D668" s="2" t="s">
        <v>391</v>
      </c>
      <c r="E668" s="3">
        <v>422</v>
      </c>
      <c r="F668" s="13">
        <v>456</v>
      </c>
    </row>
    <row r="669" spans="1:6" ht="12" thickBot="1" x14ac:dyDescent="0.25">
      <c r="A669" s="12">
        <v>2019</v>
      </c>
      <c r="B669" s="2" t="s">
        <v>391</v>
      </c>
      <c r="C669" s="2" t="s">
        <v>399</v>
      </c>
      <c r="D669" s="2" t="s">
        <v>391</v>
      </c>
      <c r="E669" s="3">
        <v>320</v>
      </c>
      <c r="F669" s="13">
        <v>340</v>
      </c>
    </row>
    <row r="670" spans="1:6" ht="12" thickBot="1" x14ac:dyDescent="0.25">
      <c r="A670" s="15">
        <f>A669</f>
        <v>2019</v>
      </c>
      <c r="B670" s="6" t="s">
        <v>400</v>
      </c>
      <c r="C670" s="5"/>
      <c r="D670" s="5" t="str">
        <f>D669</f>
        <v>Pećinci</v>
      </c>
      <c r="E670" s="7">
        <v>16810</v>
      </c>
      <c r="F670" s="16">
        <v>23490</v>
      </c>
    </row>
    <row r="671" spans="1:6" ht="12" thickBot="1" x14ac:dyDescent="0.25">
      <c r="A671" s="12">
        <v>2019</v>
      </c>
      <c r="B671" s="2" t="s">
        <v>401</v>
      </c>
      <c r="C671" s="2" t="s">
        <v>15</v>
      </c>
      <c r="D671" s="2" t="s">
        <v>401</v>
      </c>
      <c r="E671" s="4">
        <v>2827</v>
      </c>
      <c r="F671" s="14">
        <v>3503</v>
      </c>
    </row>
    <row r="672" spans="1:6" ht="12" thickBot="1" x14ac:dyDescent="0.25">
      <c r="A672" s="12">
        <v>2019</v>
      </c>
      <c r="B672" s="2" t="s">
        <v>401</v>
      </c>
      <c r="C672" s="2" t="s">
        <v>14</v>
      </c>
      <c r="D672" s="2" t="s">
        <v>401</v>
      </c>
      <c r="E672" s="4">
        <v>3915</v>
      </c>
      <c r="F672" s="14">
        <v>5249</v>
      </c>
    </row>
    <row r="673" spans="1:6" ht="12" thickBot="1" x14ac:dyDescent="0.25">
      <c r="A673" s="12">
        <v>2019</v>
      </c>
      <c r="B673" s="2" t="s">
        <v>401</v>
      </c>
      <c r="C673" s="2" t="s">
        <v>31</v>
      </c>
      <c r="D673" s="2" t="s">
        <v>401</v>
      </c>
      <c r="E673" s="4">
        <v>9599</v>
      </c>
      <c r="F673" s="14">
        <v>14700</v>
      </c>
    </row>
    <row r="674" spans="1:6" ht="12" thickBot="1" x14ac:dyDescent="0.25">
      <c r="A674" s="12">
        <v>2019</v>
      </c>
      <c r="B674" s="2" t="s">
        <v>401</v>
      </c>
      <c r="C674" s="2" t="s">
        <v>53</v>
      </c>
      <c r="D674" s="2" t="s">
        <v>401</v>
      </c>
      <c r="E674" s="4">
        <v>23211</v>
      </c>
      <c r="F674" s="14">
        <v>216098</v>
      </c>
    </row>
    <row r="675" spans="1:6" ht="12" thickBot="1" x14ac:dyDescent="0.25">
      <c r="A675" s="12">
        <v>2019</v>
      </c>
      <c r="B675" s="2" t="s">
        <v>401</v>
      </c>
      <c r="C675" s="2" t="s">
        <v>402</v>
      </c>
      <c r="D675" s="2" t="s">
        <v>401</v>
      </c>
      <c r="E675" s="3">
        <v>1</v>
      </c>
      <c r="F675" s="13">
        <v>1</v>
      </c>
    </row>
    <row r="676" spans="1:6" ht="12" thickBot="1" x14ac:dyDescent="0.25">
      <c r="A676" s="15">
        <f>A675</f>
        <v>2019</v>
      </c>
      <c r="B676" s="6" t="s">
        <v>403</v>
      </c>
      <c r="C676" s="5"/>
      <c r="D676" s="5" t="str">
        <f>D675</f>
        <v>Pirot</v>
      </c>
      <c r="E676" s="7">
        <v>39553</v>
      </c>
      <c r="F676" s="16">
        <v>239551</v>
      </c>
    </row>
    <row r="677" spans="1:6" ht="12" thickBot="1" x14ac:dyDescent="0.25">
      <c r="A677" s="12">
        <v>2019</v>
      </c>
      <c r="B677" s="2" t="s">
        <v>404</v>
      </c>
      <c r="C677" s="2" t="s">
        <v>15</v>
      </c>
      <c r="D677" s="2" t="s">
        <v>404</v>
      </c>
      <c r="E677" s="4">
        <v>1854</v>
      </c>
      <c r="F677" s="14">
        <v>3153</v>
      </c>
    </row>
    <row r="678" spans="1:6" ht="12" thickBot="1" x14ac:dyDescent="0.25">
      <c r="A678" s="12">
        <v>2019</v>
      </c>
      <c r="B678" s="2" t="s">
        <v>404</v>
      </c>
      <c r="C678" s="2" t="s">
        <v>31</v>
      </c>
      <c r="D678" s="2" t="s">
        <v>404</v>
      </c>
      <c r="E678" s="4">
        <v>3318</v>
      </c>
      <c r="F678" s="14">
        <v>6792</v>
      </c>
    </row>
    <row r="679" spans="1:6" ht="12" thickBot="1" x14ac:dyDescent="0.25">
      <c r="A679" s="12">
        <v>2019</v>
      </c>
      <c r="B679" s="2" t="s">
        <v>404</v>
      </c>
      <c r="C679" s="2" t="s">
        <v>14</v>
      </c>
      <c r="D679" s="2" t="s">
        <v>404</v>
      </c>
      <c r="E679" s="4">
        <v>3212</v>
      </c>
      <c r="F679" s="14">
        <v>6227</v>
      </c>
    </row>
    <row r="680" spans="1:6" ht="12" thickBot="1" x14ac:dyDescent="0.25">
      <c r="A680" s="15">
        <f>A679</f>
        <v>2019</v>
      </c>
      <c r="B680" s="6" t="s">
        <v>405</v>
      </c>
      <c r="C680" s="5"/>
      <c r="D680" s="5" t="str">
        <f>D679</f>
        <v>Plandište</v>
      </c>
      <c r="E680" s="7">
        <v>8384</v>
      </c>
      <c r="F680" s="16">
        <v>16172</v>
      </c>
    </row>
    <row r="681" spans="1:6" ht="12" thickBot="1" x14ac:dyDescent="0.25">
      <c r="A681" s="12">
        <v>2019</v>
      </c>
      <c r="B681" s="2" t="s">
        <v>406</v>
      </c>
      <c r="C681" s="2" t="s">
        <v>407</v>
      </c>
      <c r="D681" s="2" t="s">
        <v>406</v>
      </c>
      <c r="E681" s="4">
        <v>4763</v>
      </c>
      <c r="F681" s="14">
        <v>6639</v>
      </c>
    </row>
    <row r="682" spans="1:6" ht="12" thickBot="1" x14ac:dyDescent="0.25">
      <c r="A682" s="12">
        <v>2019</v>
      </c>
      <c r="B682" s="2" t="s">
        <v>406</v>
      </c>
      <c r="C682" s="2" t="s">
        <v>408</v>
      </c>
      <c r="D682" s="2" t="s">
        <v>406</v>
      </c>
      <c r="E682" s="4">
        <v>7352</v>
      </c>
      <c r="F682" s="14">
        <v>9560</v>
      </c>
    </row>
    <row r="683" spans="1:6" ht="12" thickBot="1" x14ac:dyDescent="0.25">
      <c r="A683" s="12">
        <v>2019</v>
      </c>
      <c r="B683" s="2" t="s">
        <v>406</v>
      </c>
      <c r="C683" s="2" t="s">
        <v>409</v>
      </c>
      <c r="D683" s="2" t="s">
        <v>406</v>
      </c>
      <c r="E683" s="3">
        <v>3</v>
      </c>
      <c r="F683" s="13">
        <v>3</v>
      </c>
    </row>
    <row r="684" spans="1:6" ht="12" thickBot="1" x14ac:dyDescent="0.25">
      <c r="A684" s="12">
        <v>2019</v>
      </c>
      <c r="B684" s="2" t="s">
        <v>406</v>
      </c>
      <c r="C684" s="2" t="s">
        <v>410</v>
      </c>
      <c r="D684" s="2" t="s">
        <v>406</v>
      </c>
      <c r="E684" s="3">
        <v>7</v>
      </c>
      <c r="F684" s="13">
        <v>9</v>
      </c>
    </row>
    <row r="685" spans="1:6" ht="12" thickBot="1" x14ac:dyDescent="0.25">
      <c r="A685" s="12">
        <v>2019</v>
      </c>
      <c r="B685" s="2" t="s">
        <v>406</v>
      </c>
      <c r="C685" s="2" t="s">
        <v>15</v>
      </c>
      <c r="D685" s="2" t="s">
        <v>406</v>
      </c>
      <c r="E685" s="3">
        <v>1</v>
      </c>
      <c r="F685" s="13">
        <v>1</v>
      </c>
    </row>
    <row r="686" spans="1:6" ht="12" thickBot="1" x14ac:dyDescent="0.25">
      <c r="A686" s="12">
        <v>2019</v>
      </c>
      <c r="B686" s="2" t="s">
        <v>406</v>
      </c>
      <c r="C686" s="2" t="s">
        <v>411</v>
      </c>
      <c r="D686" s="2" t="s">
        <v>406</v>
      </c>
      <c r="E686" s="4">
        <v>10429</v>
      </c>
      <c r="F686" s="14">
        <v>14968</v>
      </c>
    </row>
    <row r="687" spans="1:6" ht="12" thickBot="1" x14ac:dyDescent="0.25">
      <c r="A687" s="12">
        <v>2019</v>
      </c>
      <c r="B687" s="2" t="s">
        <v>406</v>
      </c>
      <c r="C687" s="2" t="s">
        <v>412</v>
      </c>
      <c r="D687" s="2" t="s">
        <v>406</v>
      </c>
      <c r="E687" s="4">
        <v>10558</v>
      </c>
      <c r="F687" s="14">
        <v>20652</v>
      </c>
    </row>
    <row r="688" spans="1:6" ht="12" thickBot="1" x14ac:dyDescent="0.25">
      <c r="A688" s="15">
        <f>A687</f>
        <v>2019</v>
      </c>
      <c r="B688" s="6" t="s">
        <v>413</v>
      </c>
      <c r="C688" s="5"/>
      <c r="D688" s="5" t="str">
        <f>D687</f>
        <v>Požarevac</v>
      </c>
      <c r="E688" s="7">
        <v>33113</v>
      </c>
      <c r="F688" s="16">
        <v>51832</v>
      </c>
    </row>
    <row r="689" spans="1:6" ht="12" thickBot="1" x14ac:dyDescent="0.25">
      <c r="A689" s="12">
        <v>2019</v>
      </c>
      <c r="B689" s="2" t="s">
        <v>414</v>
      </c>
      <c r="C689" s="2" t="s">
        <v>99</v>
      </c>
      <c r="D689" s="2" t="s">
        <v>414</v>
      </c>
      <c r="E689" s="4">
        <v>1525</v>
      </c>
      <c r="F689" s="14">
        <v>1839</v>
      </c>
    </row>
    <row r="690" spans="1:6" ht="12" thickBot="1" x14ac:dyDescent="0.25">
      <c r="A690" s="12">
        <v>2019</v>
      </c>
      <c r="B690" s="2" t="s">
        <v>414</v>
      </c>
      <c r="C690" s="2" t="s">
        <v>28</v>
      </c>
      <c r="D690" s="2" t="s">
        <v>414</v>
      </c>
      <c r="E690" s="3">
        <v>1</v>
      </c>
      <c r="F690" s="13">
        <v>1</v>
      </c>
    </row>
    <row r="691" spans="1:6" ht="12" thickBot="1" x14ac:dyDescent="0.25">
      <c r="A691" s="12">
        <v>2019</v>
      </c>
      <c r="B691" s="2" t="s">
        <v>414</v>
      </c>
      <c r="C691" s="2" t="s">
        <v>29</v>
      </c>
      <c r="D691" s="2" t="s">
        <v>414</v>
      </c>
      <c r="E691" s="3">
        <v>10</v>
      </c>
      <c r="F691" s="13">
        <v>13</v>
      </c>
    </row>
    <row r="692" spans="1:6" ht="12" thickBot="1" x14ac:dyDescent="0.25">
      <c r="A692" s="12">
        <v>2019</v>
      </c>
      <c r="B692" s="2" t="s">
        <v>414</v>
      </c>
      <c r="C692" s="2" t="s">
        <v>160</v>
      </c>
      <c r="D692" s="2" t="s">
        <v>414</v>
      </c>
      <c r="E692" s="3">
        <v>1</v>
      </c>
      <c r="F692" s="13">
        <v>1</v>
      </c>
    </row>
    <row r="693" spans="1:6" ht="12" thickBot="1" x14ac:dyDescent="0.25">
      <c r="A693" s="12">
        <v>2019</v>
      </c>
      <c r="B693" s="2" t="s">
        <v>414</v>
      </c>
      <c r="C693" s="2" t="s">
        <v>15</v>
      </c>
      <c r="D693" s="2" t="s">
        <v>414</v>
      </c>
      <c r="E693" s="3">
        <v>2</v>
      </c>
      <c r="F693" s="13">
        <v>2</v>
      </c>
    </row>
    <row r="694" spans="1:6" ht="12" thickBot="1" x14ac:dyDescent="0.25">
      <c r="A694" s="12">
        <v>2019</v>
      </c>
      <c r="B694" s="2" t="s">
        <v>414</v>
      </c>
      <c r="C694" s="2" t="s">
        <v>110</v>
      </c>
      <c r="D694" s="2" t="s">
        <v>414</v>
      </c>
      <c r="E694" s="4">
        <v>1206</v>
      </c>
      <c r="F694" s="14">
        <v>1410</v>
      </c>
    </row>
    <row r="695" spans="1:6" ht="12" thickBot="1" x14ac:dyDescent="0.25">
      <c r="A695" s="12">
        <v>2019</v>
      </c>
      <c r="B695" s="2" t="s">
        <v>414</v>
      </c>
      <c r="C695" s="2" t="s">
        <v>98</v>
      </c>
      <c r="D695" s="2" t="s">
        <v>414</v>
      </c>
      <c r="E695" s="4">
        <v>16505</v>
      </c>
      <c r="F695" s="14">
        <v>34313</v>
      </c>
    </row>
    <row r="696" spans="1:6" ht="12" thickBot="1" x14ac:dyDescent="0.25">
      <c r="A696" s="12">
        <v>2019</v>
      </c>
      <c r="B696" s="2" t="s">
        <v>414</v>
      </c>
      <c r="C696" s="2" t="s">
        <v>104</v>
      </c>
      <c r="D696" s="2" t="s">
        <v>414</v>
      </c>
      <c r="E696" s="3">
        <v>651</v>
      </c>
      <c r="F696" s="13">
        <v>778</v>
      </c>
    </row>
    <row r="697" spans="1:6" ht="12" thickBot="1" x14ac:dyDescent="0.25">
      <c r="A697" s="12">
        <v>2019</v>
      </c>
      <c r="B697" s="2" t="s">
        <v>414</v>
      </c>
      <c r="C697" s="2" t="s">
        <v>112</v>
      </c>
      <c r="D697" s="2" t="s">
        <v>414</v>
      </c>
      <c r="E697" s="4">
        <v>1087</v>
      </c>
      <c r="F697" s="14">
        <v>1313</v>
      </c>
    </row>
    <row r="698" spans="1:6" ht="12" thickBot="1" x14ac:dyDescent="0.25">
      <c r="A698" s="15">
        <f>A697</f>
        <v>2019</v>
      </c>
      <c r="B698" s="6" t="s">
        <v>415</v>
      </c>
      <c r="C698" s="5"/>
      <c r="D698" s="5" t="str">
        <f>D697</f>
        <v>Požega</v>
      </c>
      <c r="E698" s="7">
        <v>20988</v>
      </c>
      <c r="F698" s="16">
        <v>39670</v>
      </c>
    </row>
    <row r="699" spans="1:6" ht="12" thickBot="1" x14ac:dyDescent="0.25">
      <c r="A699" s="12">
        <v>2019</v>
      </c>
      <c r="B699" s="2" t="s">
        <v>416</v>
      </c>
      <c r="C699" s="2" t="s">
        <v>15</v>
      </c>
      <c r="D699" s="2" t="s">
        <v>416</v>
      </c>
      <c r="E699" s="3">
        <v>1</v>
      </c>
      <c r="F699" s="13">
        <v>1</v>
      </c>
    </row>
    <row r="700" spans="1:6" ht="12" thickBot="1" x14ac:dyDescent="0.25">
      <c r="A700" s="12">
        <v>2019</v>
      </c>
      <c r="B700" s="2" t="s">
        <v>416</v>
      </c>
      <c r="C700" s="2" t="s">
        <v>13</v>
      </c>
      <c r="D700" s="2" t="s">
        <v>416</v>
      </c>
      <c r="E700" s="3">
        <v>1</v>
      </c>
      <c r="F700" s="13">
        <v>1</v>
      </c>
    </row>
    <row r="701" spans="1:6" ht="12" thickBot="1" x14ac:dyDescent="0.25">
      <c r="A701" s="12">
        <v>2019</v>
      </c>
      <c r="B701" s="2" t="s">
        <v>416</v>
      </c>
      <c r="C701" s="2" t="s">
        <v>28</v>
      </c>
      <c r="D701" s="2" t="s">
        <v>416</v>
      </c>
      <c r="E701" s="3">
        <v>2</v>
      </c>
      <c r="F701" s="13">
        <v>2</v>
      </c>
    </row>
    <row r="702" spans="1:6" ht="12" thickBot="1" x14ac:dyDescent="0.25">
      <c r="A702" s="12">
        <v>2019</v>
      </c>
      <c r="B702" s="2" t="s">
        <v>416</v>
      </c>
      <c r="C702" s="2" t="s">
        <v>208</v>
      </c>
      <c r="D702" s="2" t="s">
        <v>416</v>
      </c>
      <c r="E702" s="4">
        <v>3183</v>
      </c>
      <c r="F702" s="14">
        <v>3799</v>
      </c>
    </row>
    <row r="703" spans="1:6" ht="12" thickBot="1" x14ac:dyDescent="0.25">
      <c r="A703" s="12">
        <v>2019</v>
      </c>
      <c r="B703" s="2" t="s">
        <v>416</v>
      </c>
      <c r="C703" s="2" t="s">
        <v>207</v>
      </c>
      <c r="D703" s="2" t="s">
        <v>416</v>
      </c>
      <c r="E703" s="4">
        <v>4508</v>
      </c>
      <c r="F703" s="14">
        <v>4703</v>
      </c>
    </row>
    <row r="704" spans="1:6" ht="12" thickBot="1" x14ac:dyDescent="0.25">
      <c r="A704" s="12">
        <v>2019</v>
      </c>
      <c r="B704" s="2" t="s">
        <v>416</v>
      </c>
      <c r="C704" s="2" t="s">
        <v>206</v>
      </c>
      <c r="D704" s="2" t="s">
        <v>416</v>
      </c>
      <c r="E704" s="3">
        <v>144</v>
      </c>
      <c r="F704" s="13">
        <v>146</v>
      </c>
    </row>
    <row r="705" spans="1:6" ht="12" thickBot="1" x14ac:dyDescent="0.25">
      <c r="A705" s="15">
        <f>A704</f>
        <v>2019</v>
      </c>
      <c r="B705" s="6" t="s">
        <v>417</v>
      </c>
      <c r="C705" s="5"/>
      <c r="D705" s="5" t="str">
        <f>D704</f>
        <v>Preševo</v>
      </c>
      <c r="E705" s="7">
        <v>7839</v>
      </c>
      <c r="F705" s="16">
        <v>8652</v>
      </c>
    </row>
    <row r="706" spans="1:6" ht="12" thickBot="1" x14ac:dyDescent="0.25">
      <c r="A706" s="12">
        <v>2019</v>
      </c>
      <c r="B706" s="2" t="s">
        <v>418</v>
      </c>
      <c r="C706" s="2" t="s">
        <v>419</v>
      </c>
      <c r="D706" s="2" t="s">
        <v>418</v>
      </c>
      <c r="E706" s="4">
        <v>1760</v>
      </c>
      <c r="F706" s="14">
        <v>2012</v>
      </c>
    </row>
    <row r="707" spans="1:6" ht="12" thickBot="1" x14ac:dyDescent="0.25">
      <c r="A707" s="12">
        <v>2019</v>
      </c>
      <c r="B707" s="2" t="s">
        <v>418</v>
      </c>
      <c r="C707" s="2" t="s">
        <v>420</v>
      </c>
      <c r="D707" s="2" t="s">
        <v>418</v>
      </c>
      <c r="E707" s="3">
        <v>723</v>
      </c>
      <c r="F707" s="13">
        <v>803</v>
      </c>
    </row>
    <row r="708" spans="1:6" ht="12" thickBot="1" x14ac:dyDescent="0.25">
      <c r="A708" s="12">
        <v>2019</v>
      </c>
      <c r="B708" s="2" t="s">
        <v>418</v>
      </c>
      <c r="C708" s="2" t="s">
        <v>421</v>
      </c>
      <c r="D708" s="2" t="s">
        <v>418</v>
      </c>
      <c r="E708" s="4">
        <v>4096</v>
      </c>
      <c r="F708" s="14">
        <v>4483</v>
      </c>
    </row>
    <row r="709" spans="1:6" ht="12" thickBot="1" x14ac:dyDescent="0.25">
      <c r="A709" s="12">
        <v>2019</v>
      </c>
      <c r="B709" s="2" t="s">
        <v>418</v>
      </c>
      <c r="C709" s="2" t="s">
        <v>422</v>
      </c>
      <c r="D709" s="2" t="s">
        <v>418</v>
      </c>
      <c r="E709" s="4">
        <v>3132</v>
      </c>
      <c r="F709" s="14">
        <v>3281</v>
      </c>
    </row>
    <row r="710" spans="1:6" ht="12" thickBot="1" x14ac:dyDescent="0.25">
      <c r="A710" s="15">
        <f>A709</f>
        <v>2019</v>
      </c>
      <c r="B710" s="6" t="s">
        <v>423</v>
      </c>
      <c r="C710" s="5"/>
      <c r="D710" s="5" t="str">
        <f>D709</f>
        <v>Priboj</v>
      </c>
      <c r="E710" s="7">
        <v>9711</v>
      </c>
      <c r="F710" s="16">
        <v>10579</v>
      </c>
    </row>
    <row r="711" spans="1:6" ht="12" thickBot="1" x14ac:dyDescent="0.25">
      <c r="A711" s="12">
        <v>2019</v>
      </c>
      <c r="B711" s="2" t="s">
        <v>424</v>
      </c>
      <c r="C711" s="2" t="s">
        <v>15</v>
      </c>
      <c r="D711" s="2" t="s">
        <v>424</v>
      </c>
      <c r="E711" s="4">
        <v>2780</v>
      </c>
      <c r="F711" s="14">
        <v>3294</v>
      </c>
    </row>
    <row r="712" spans="1:6" ht="12" thickBot="1" x14ac:dyDescent="0.25">
      <c r="A712" s="12">
        <v>2019</v>
      </c>
      <c r="B712" s="2" t="s">
        <v>424</v>
      </c>
      <c r="C712" s="2" t="s">
        <v>14</v>
      </c>
      <c r="D712" s="2" t="s">
        <v>424</v>
      </c>
      <c r="E712" s="4">
        <v>3270</v>
      </c>
      <c r="F712" s="14">
        <v>3856</v>
      </c>
    </row>
    <row r="713" spans="1:6" ht="12" thickBot="1" x14ac:dyDescent="0.25">
      <c r="A713" s="12">
        <v>2019</v>
      </c>
      <c r="B713" s="2" t="s">
        <v>424</v>
      </c>
      <c r="C713" s="2" t="s">
        <v>160</v>
      </c>
      <c r="D713" s="2" t="s">
        <v>424</v>
      </c>
      <c r="E713" s="4">
        <v>2395</v>
      </c>
      <c r="F713" s="14">
        <v>3032</v>
      </c>
    </row>
    <row r="714" spans="1:6" ht="12" thickBot="1" x14ac:dyDescent="0.25">
      <c r="A714" s="12">
        <v>2019</v>
      </c>
      <c r="B714" s="2" t="s">
        <v>424</v>
      </c>
      <c r="C714" s="2" t="s">
        <v>235</v>
      </c>
      <c r="D714" s="2" t="s">
        <v>424</v>
      </c>
      <c r="E714" s="3">
        <v>22</v>
      </c>
      <c r="F714" s="13">
        <v>24</v>
      </c>
    </row>
    <row r="715" spans="1:6" ht="12" thickBot="1" x14ac:dyDescent="0.25">
      <c r="A715" s="12">
        <v>2019</v>
      </c>
      <c r="B715" s="2" t="s">
        <v>424</v>
      </c>
      <c r="C715" s="2" t="s">
        <v>29</v>
      </c>
      <c r="D715" s="2" t="s">
        <v>424</v>
      </c>
      <c r="E715" s="3">
        <v>40</v>
      </c>
      <c r="F715" s="13">
        <v>40</v>
      </c>
    </row>
    <row r="716" spans="1:6" ht="12" thickBot="1" x14ac:dyDescent="0.25">
      <c r="A716" s="12">
        <v>2019</v>
      </c>
      <c r="B716" s="2" t="s">
        <v>424</v>
      </c>
      <c r="C716" s="2" t="s">
        <v>13</v>
      </c>
      <c r="D716" s="2" t="s">
        <v>424</v>
      </c>
      <c r="E716" s="4">
        <v>8405</v>
      </c>
      <c r="F716" s="14">
        <v>14570</v>
      </c>
    </row>
    <row r="717" spans="1:6" ht="12" thickBot="1" x14ac:dyDescent="0.25">
      <c r="A717" s="12">
        <v>2019</v>
      </c>
      <c r="B717" s="2" t="s">
        <v>424</v>
      </c>
      <c r="C717" s="2" t="s">
        <v>28</v>
      </c>
      <c r="D717" s="2" t="s">
        <v>424</v>
      </c>
      <c r="E717" s="3">
        <v>1</v>
      </c>
      <c r="F717" s="13">
        <v>1</v>
      </c>
    </row>
    <row r="718" spans="1:6" ht="12" thickBot="1" x14ac:dyDescent="0.25">
      <c r="A718" s="15">
        <f>A717</f>
        <v>2019</v>
      </c>
      <c r="B718" s="6" t="s">
        <v>425</v>
      </c>
      <c r="C718" s="5"/>
      <c r="D718" s="5" t="str">
        <f>D717</f>
        <v>Prijepolje</v>
      </c>
      <c r="E718" s="7">
        <v>16913</v>
      </c>
      <c r="F718" s="16">
        <v>24817</v>
      </c>
    </row>
    <row r="719" spans="1:6" ht="12" thickBot="1" x14ac:dyDescent="0.25">
      <c r="A719" s="12">
        <v>2019</v>
      </c>
      <c r="B719" s="2" t="s">
        <v>426</v>
      </c>
      <c r="C719" s="2" t="s">
        <v>427</v>
      </c>
      <c r="D719" s="2" t="s">
        <v>426</v>
      </c>
      <c r="E719" s="4">
        <v>1774</v>
      </c>
      <c r="F719" s="14">
        <v>2034</v>
      </c>
    </row>
    <row r="720" spans="1:6" ht="12" thickBot="1" x14ac:dyDescent="0.25">
      <c r="A720" s="12">
        <v>2019</v>
      </c>
      <c r="B720" s="2" t="s">
        <v>426</v>
      </c>
      <c r="C720" s="2" t="s">
        <v>14</v>
      </c>
      <c r="D720" s="2" t="s">
        <v>426</v>
      </c>
      <c r="E720" s="4">
        <v>4594</v>
      </c>
      <c r="F720" s="14">
        <v>5273</v>
      </c>
    </row>
    <row r="721" spans="1:6" ht="12" thickBot="1" x14ac:dyDescent="0.25">
      <c r="A721" s="12">
        <v>2019</v>
      </c>
      <c r="B721" s="2" t="s">
        <v>426</v>
      </c>
      <c r="C721" s="2" t="s">
        <v>31</v>
      </c>
      <c r="D721" s="2" t="s">
        <v>426</v>
      </c>
      <c r="E721" s="4">
        <v>1214</v>
      </c>
      <c r="F721" s="14">
        <v>1382</v>
      </c>
    </row>
    <row r="722" spans="1:6" ht="12" thickBot="1" x14ac:dyDescent="0.25">
      <c r="A722" s="12">
        <v>2019</v>
      </c>
      <c r="B722" s="2" t="s">
        <v>426</v>
      </c>
      <c r="C722" s="2" t="s">
        <v>50</v>
      </c>
      <c r="D722" s="2" t="s">
        <v>426</v>
      </c>
      <c r="E722" s="4">
        <v>12925</v>
      </c>
      <c r="F722" s="14">
        <v>29579</v>
      </c>
    </row>
    <row r="723" spans="1:6" ht="12" thickBot="1" x14ac:dyDescent="0.25">
      <c r="A723" s="12">
        <v>2019</v>
      </c>
      <c r="B723" s="2" t="s">
        <v>426</v>
      </c>
      <c r="C723" s="2" t="s">
        <v>15</v>
      </c>
      <c r="D723" s="2" t="s">
        <v>426</v>
      </c>
      <c r="E723" s="4">
        <v>2245</v>
      </c>
      <c r="F723" s="14">
        <v>2648</v>
      </c>
    </row>
    <row r="724" spans="1:6" ht="12" thickBot="1" x14ac:dyDescent="0.25">
      <c r="A724" s="12">
        <v>2019</v>
      </c>
      <c r="B724" s="2" t="s">
        <v>426</v>
      </c>
      <c r="C724" s="2" t="s">
        <v>160</v>
      </c>
      <c r="D724" s="2" t="s">
        <v>426</v>
      </c>
      <c r="E724" s="3">
        <v>390</v>
      </c>
      <c r="F724" s="13">
        <v>402</v>
      </c>
    </row>
    <row r="725" spans="1:6" ht="12" thickBot="1" x14ac:dyDescent="0.25">
      <c r="A725" s="15">
        <f>A724</f>
        <v>2019</v>
      </c>
      <c r="B725" s="6" t="s">
        <v>428</v>
      </c>
      <c r="C725" s="5"/>
      <c r="D725" s="5" t="str">
        <f>D724</f>
        <v>Prokuplje</v>
      </c>
      <c r="E725" s="7">
        <v>23142</v>
      </c>
      <c r="F725" s="16">
        <v>41318</v>
      </c>
    </row>
    <row r="726" spans="1:6" ht="12" thickBot="1" x14ac:dyDescent="0.25">
      <c r="A726" s="12">
        <v>2019</v>
      </c>
      <c r="B726" s="2" t="s">
        <v>429</v>
      </c>
      <c r="C726" s="2" t="s">
        <v>62</v>
      </c>
      <c r="D726" s="2" t="s">
        <v>429</v>
      </c>
      <c r="E726" s="4">
        <v>5831</v>
      </c>
      <c r="F726" s="14">
        <v>59051</v>
      </c>
    </row>
    <row r="727" spans="1:6" ht="12" thickBot="1" x14ac:dyDescent="0.25">
      <c r="A727" s="12">
        <v>2019</v>
      </c>
      <c r="B727" s="2" t="s">
        <v>429</v>
      </c>
      <c r="C727" s="2" t="s">
        <v>60</v>
      </c>
      <c r="D727" s="2" t="s">
        <v>429</v>
      </c>
      <c r="E727" s="4">
        <v>1652</v>
      </c>
      <c r="F727" s="14">
        <v>3833</v>
      </c>
    </row>
    <row r="728" spans="1:6" ht="12" thickBot="1" x14ac:dyDescent="0.25">
      <c r="A728" s="15">
        <f>A727</f>
        <v>2019</v>
      </c>
      <c r="B728" s="6" t="s">
        <v>430</v>
      </c>
      <c r="C728" s="5"/>
      <c r="D728" s="5" t="str">
        <f>D727</f>
        <v>Rača</v>
      </c>
      <c r="E728" s="7">
        <v>7483</v>
      </c>
      <c r="F728" s="16">
        <v>62884</v>
      </c>
    </row>
    <row r="729" spans="1:6" ht="12" thickBot="1" x14ac:dyDescent="0.25">
      <c r="A729" s="12">
        <v>2019</v>
      </c>
      <c r="B729" s="2" t="s">
        <v>431</v>
      </c>
      <c r="C729" s="2" t="s">
        <v>28</v>
      </c>
      <c r="D729" s="2" t="s">
        <v>431</v>
      </c>
      <c r="E729" s="3">
        <v>1</v>
      </c>
      <c r="F729" s="13">
        <v>1</v>
      </c>
    </row>
    <row r="730" spans="1:6" ht="12" thickBot="1" x14ac:dyDescent="0.25">
      <c r="A730" s="12">
        <v>2019</v>
      </c>
      <c r="B730" s="2" t="s">
        <v>431</v>
      </c>
      <c r="C730" s="2" t="s">
        <v>86</v>
      </c>
      <c r="D730" s="2" t="s">
        <v>431</v>
      </c>
      <c r="E730" s="4">
        <v>2816</v>
      </c>
      <c r="F730" s="14">
        <v>3211</v>
      </c>
    </row>
    <row r="731" spans="1:6" ht="12" thickBot="1" x14ac:dyDescent="0.25">
      <c r="A731" s="12">
        <v>2019</v>
      </c>
      <c r="B731" s="2" t="s">
        <v>431</v>
      </c>
      <c r="C731" s="2" t="s">
        <v>31</v>
      </c>
      <c r="D731" s="2" t="s">
        <v>431</v>
      </c>
      <c r="E731" s="3">
        <v>15</v>
      </c>
      <c r="F731" s="13">
        <v>15</v>
      </c>
    </row>
    <row r="732" spans="1:6" ht="12" thickBot="1" x14ac:dyDescent="0.25">
      <c r="A732" s="12">
        <v>2019</v>
      </c>
      <c r="B732" s="2" t="s">
        <v>431</v>
      </c>
      <c r="C732" s="2" t="s">
        <v>50</v>
      </c>
      <c r="D732" s="2" t="s">
        <v>431</v>
      </c>
      <c r="E732" s="4">
        <v>1591</v>
      </c>
      <c r="F732" s="14">
        <v>1796</v>
      </c>
    </row>
    <row r="733" spans="1:6" ht="12" thickBot="1" x14ac:dyDescent="0.25">
      <c r="A733" s="12">
        <v>2019</v>
      </c>
      <c r="B733" s="2" t="s">
        <v>431</v>
      </c>
      <c r="C733" s="2" t="s">
        <v>14</v>
      </c>
      <c r="D733" s="2" t="s">
        <v>431</v>
      </c>
      <c r="E733" s="4">
        <v>1273</v>
      </c>
      <c r="F733" s="14">
        <v>1386</v>
      </c>
    </row>
    <row r="734" spans="1:6" ht="12" thickBot="1" x14ac:dyDescent="0.25">
      <c r="A734" s="12">
        <v>2019</v>
      </c>
      <c r="B734" s="2" t="s">
        <v>431</v>
      </c>
      <c r="C734" s="2" t="s">
        <v>15</v>
      </c>
      <c r="D734" s="2" t="s">
        <v>431</v>
      </c>
      <c r="E734" s="3">
        <v>494</v>
      </c>
      <c r="F734" s="13">
        <v>619</v>
      </c>
    </row>
    <row r="735" spans="1:6" ht="12" thickBot="1" x14ac:dyDescent="0.25">
      <c r="A735" s="12">
        <v>2019</v>
      </c>
      <c r="B735" s="2" t="s">
        <v>431</v>
      </c>
      <c r="C735" s="2" t="s">
        <v>179</v>
      </c>
      <c r="D735" s="2" t="s">
        <v>431</v>
      </c>
      <c r="E735" s="4">
        <v>8470</v>
      </c>
      <c r="F735" s="14">
        <v>20996</v>
      </c>
    </row>
    <row r="736" spans="1:6" ht="12" thickBot="1" x14ac:dyDescent="0.25">
      <c r="A736" s="15">
        <f>A735</f>
        <v>2019</v>
      </c>
      <c r="B736" s="6" t="s">
        <v>432</v>
      </c>
      <c r="C736" s="5"/>
      <c r="D736" s="5" t="str">
        <f>D735</f>
        <v>Raška</v>
      </c>
      <c r="E736" s="7">
        <v>14660</v>
      </c>
      <c r="F736" s="16">
        <v>28024</v>
      </c>
    </row>
    <row r="737" spans="1:6" ht="12" thickBot="1" x14ac:dyDescent="0.25">
      <c r="A737" s="12">
        <v>2019</v>
      </c>
      <c r="B737" s="2" t="s">
        <v>433</v>
      </c>
      <c r="C737" s="2" t="s">
        <v>15</v>
      </c>
      <c r="D737" s="2" t="s">
        <v>433</v>
      </c>
      <c r="E737" s="3">
        <v>563</v>
      </c>
      <c r="F737" s="13">
        <v>757</v>
      </c>
    </row>
    <row r="738" spans="1:6" ht="12" thickBot="1" x14ac:dyDescent="0.25">
      <c r="A738" s="12">
        <v>2019</v>
      </c>
      <c r="B738" s="2" t="s">
        <v>433</v>
      </c>
      <c r="C738" s="2" t="s">
        <v>14</v>
      </c>
      <c r="D738" s="2" t="s">
        <v>433</v>
      </c>
      <c r="E738" s="3">
        <v>251</v>
      </c>
      <c r="F738" s="13">
        <v>317</v>
      </c>
    </row>
    <row r="739" spans="1:6" ht="12" thickBot="1" x14ac:dyDescent="0.25">
      <c r="A739" s="12">
        <v>2019</v>
      </c>
      <c r="B739" s="2" t="s">
        <v>433</v>
      </c>
      <c r="C739" s="2" t="s">
        <v>31</v>
      </c>
      <c r="D739" s="2" t="s">
        <v>433</v>
      </c>
      <c r="E739" s="4">
        <v>5556</v>
      </c>
      <c r="F739" s="14">
        <v>13572</v>
      </c>
    </row>
    <row r="740" spans="1:6" ht="12" thickBot="1" x14ac:dyDescent="0.25">
      <c r="A740" s="12">
        <v>2019</v>
      </c>
      <c r="B740" s="2" t="s">
        <v>433</v>
      </c>
      <c r="C740" s="2" t="s">
        <v>13</v>
      </c>
      <c r="D740" s="2" t="s">
        <v>433</v>
      </c>
      <c r="E740" s="3">
        <v>1</v>
      </c>
      <c r="F740" s="13">
        <v>1</v>
      </c>
    </row>
    <row r="741" spans="1:6" ht="12" thickBot="1" x14ac:dyDescent="0.25">
      <c r="A741" s="15">
        <f>A740</f>
        <v>2019</v>
      </c>
      <c r="B741" s="6" t="s">
        <v>434</v>
      </c>
      <c r="C741" s="5"/>
      <c r="D741" s="5" t="str">
        <f>D740</f>
        <v>Ražanj</v>
      </c>
      <c r="E741" s="7">
        <v>6371</v>
      </c>
      <c r="F741" s="16">
        <v>14647</v>
      </c>
    </row>
    <row r="742" spans="1:6" ht="12" thickBot="1" x14ac:dyDescent="0.25">
      <c r="A742" s="12">
        <v>2019</v>
      </c>
      <c r="B742" s="2" t="s">
        <v>435</v>
      </c>
      <c r="C742" s="2" t="s">
        <v>15</v>
      </c>
      <c r="D742" s="2" t="s">
        <v>435</v>
      </c>
      <c r="E742" s="3">
        <v>773</v>
      </c>
      <c r="F742" s="14">
        <v>1134</v>
      </c>
    </row>
    <row r="743" spans="1:6" ht="12" thickBot="1" x14ac:dyDescent="0.25">
      <c r="A743" s="12">
        <v>2019</v>
      </c>
      <c r="B743" s="2" t="s">
        <v>435</v>
      </c>
      <c r="C743" s="2" t="s">
        <v>14</v>
      </c>
      <c r="D743" s="2" t="s">
        <v>435</v>
      </c>
      <c r="E743" s="3">
        <v>356</v>
      </c>
      <c r="F743" s="13">
        <v>418</v>
      </c>
    </row>
    <row r="744" spans="1:6" ht="12" thickBot="1" x14ac:dyDescent="0.25">
      <c r="A744" s="12">
        <v>2019</v>
      </c>
      <c r="B744" s="2" t="s">
        <v>435</v>
      </c>
      <c r="C744" s="2" t="s">
        <v>13</v>
      </c>
      <c r="D744" s="2" t="s">
        <v>435</v>
      </c>
      <c r="E744" s="4">
        <v>6930</v>
      </c>
      <c r="F744" s="14">
        <v>15759</v>
      </c>
    </row>
    <row r="745" spans="1:6" ht="12" thickBot="1" x14ac:dyDescent="0.25">
      <c r="A745" s="15">
        <f>A744</f>
        <v>2019</v>
      </c>
      <c r="B745" s="6" t="s">
        <v>436</v>
      </c>
      <c r="C745" s="5"/>
      <c r="D745" s="5" t="str">
        <f>D744</f>
        <v>Rekovac</v>
      </c>
      <c r="E745" s="7">
        <v>8059</v>
      </c>
      <c r="F745" s="16">
        <v>17311</v>
      </c>
    </row>
    <row r="746" spans="1:6" ht="12" thickBot="1" x14ac:dyDescent="0.25">
      <c r="A746" s="12">
        <v>2019</v>
      </c>
      <c r="B746" s="2" t="s">
        <v>437</v>
      </c>
      <c r="C746" s="2" t="s">
        <v>13</v>
      </c>
      <c r="D746" s="2" t="s">
        <v>437</v>
      </c>
      <c r="E746" s="3">
        <v>1</v>
      </c>
      <c r="F746" s="13">
        <v>1</v>
      </c>
    </row>
    <row r="747" spans="1:6" ht="12" thickBot="1" x14ac:dyDescent="0.25">
      <c r="A747" s="12">
        <v>2019</v>
      </c>
      <c r="B747" s="2" t="s">
        <v>437</v>
      </c>
      <c r="C747" s="2" t="s">
        <v>438</v>
      </c>
      <c r="D747" s="2" t="s">
        <v>437</v>
      </c>
      <c r="E747" s="4">
        <v>2212</v>
      </c>
      <c r="F747" s="14">
        <v>2730</v>
      </c>
    </row>
    <row r="748" spans="1:6" ht="12" thickBot="1" x14ac:dyDescent="0.25">
      <c r="A748" s="12">
        <v>2019</v>
      </c>
      <c r="B748" s="2" t="s">
        <v>437</v>
      </c>
      <c r="C748" s="2" t="s">
        <v>439</v>
      </c>
      <c r="D748" s="2" t="s">
        <v>437</v>
      </c>
      <c r="E748" s="4">
        <v>14427</v>
      </c>
      <c r="F748" s="14">
        <v>29918</v>
      </c>
    </row>
    <row r="749" spans="1:6" ht="12" thickBot="1" x14ac:dyDescent="0.25">
      <c r="A749" s="12">
        <v>2019</v>
      </c>
      <c r="B749" s="2" t="s">
        <v>437</v>
      </c>
      <c r="C749" s="2" t="s">
        <v>440</v>
      </c>
      <c r="D749" s="2" t="s">
        <v>437</v>
      </c>
      <c r="E749" s="4">
        <v>10440</v>
      </c>
      <c r="F749" s="14">
        <v>15791</v>
      </c>
    </row>
    <row r="750" spans="1:6" ht="12" thickBot="1" x14ac:dyDescent="0.25">
      <c r="A750" s="12">
        <v>2019</v>
      </c>
      <c r="B750" s="2" t="s">
        <v>437</v>
      </c>
      <c r="C750" s="2" t="s">
        <v>441</v>
      </c>
      <c r="D750" s="2" t="s">
        <v>437</v>
      </c>
      <c r="E750" s="3">
        <v>5</v>
      </c>
      <c r="F750" s="13">
        <v>12</v>
      </c>
    </row>
    <row r="751" spans="1:6" ht="12" thickBot="1" x14ac:dyDescent="0.25">
      <c r="A751" s="15">
        <f>A750</f>
        <v>2019</v>
      </c>
      <c r="B751" s="6" t="s">
        <v>442</v>
      </c>
      <c r="C751" s="5"/>
      <c r="D751" s="5" t="str">
        <f>D750</f>
        <v>Ruma</v>
      </c>
      <c r="E751" s="7">
        <v>27085</v>
      </c>
      <c r="F751" s="16">
        <v>48452</v>
      </c>
    </row>
    <row r="752" spans="1:6" ht="12" thickBot="1" x14ac:dyDescent="0.25">
      <c r="A752" s="12">
        <v>2019</v>
      </c>
      <c r="B752" s="2" t="s">
        <v>443</v>
      </c>
      <c r="C752" s="2" t="s">
        <v>15</v>
      </c>
      <c r="D752" s="2" t="s">
        <v>443</v>
      </c>
      <c r="E752" s="4">
        <v>11162</v>
      </c>
      <c r="F752" s="14">
        <v>16272</v>
      </c>
    </row>
    <row r="753" spans="1:6" ht="12" thickBot="1" x14ac:dyDescent="0.25">
      <c r="A753" s="12">
        <v>2019</v>
      </c>
      <c r="B753" s="2" t="s">
        <v>443</v>
      </c>
      <c r="C753" s="2" t="s">
        <v>14</v>
      </c>
      <c r="D753" s="2" t="s">
        <v>443</v>
      </c>
      <c r="E753" s="4">
        <v>4131</v>
      </c>
      <c r="F753" s="14">
        <v>5857</v>
      </c>
    </row>
    <row r="754" spans="1:6" ht="12" thickBot="1" x14ac:dyDescent="0.25">
      <c r="A754" s="12">
        <v>2019</v>
      </c>
      <c r="B754" s="2" t="s">
        <v>443</v>
      </c>
      <c r="C754" s="2" t="s">
        <v>160</v>
      </c>
      <c r="D754" s="2" t="s">
        <v>443</v>
      </c>
      <c r="E754" s="3">
        <v>477</v>
      </c>
      <c r="F754" s="13">
        <v>495</v>
      </c>
    </row>
    <row r="755" spans="1:6" ht="12" thickBot="1" x14ac:dyDescent="0.25">
      <c r="A755" s="15">
        <f>A754</f>
        <v>2019</v>
      </c>
      <c r="B755" s="6" t="s">
        <v>444</v>
      </c>
      <c r="C755" s="5"/>
      <c r="D755" s="5" t="str">
        <f>D754</f>
        <v>Senta</v>
      </c>
      <c r="E755" s="7">
        <v>15770</v>
      </c>
      <c r="F755" s="16">
        <v>22624</v>
      </c>
    </row>
    <row r="756" spans="1:6" ht="12" thickBot="1" x14ac:dyDescent="0.25">
      <c r="A756" s="12">
        <v>2019</v>
      </c>
      <c r="B756" s="2" t="s">
        <v>445</v>
      </c>
      <c r="C756" s="2" t="s">
        <v>208</v>
      </c>
      <c r="D756" s="2" t="s">
        <v>445</v>
      </c>
      <c r="E756" s="4">
        <v>1161</v>
      </c>
      <c r="F756" s="14">
        <v>1734</v>
      </c>
    </row>
    <row r="757" spans="1:6" ht="12" thickBot="1" x14ac:dyDescent="0.25">
      <c r="A757" s="12">
        <v>2019</v>
      </c>
      <c r="B757" s="2" t="s">
        <v>445</v>
      </c>
      <c r="C757" s="2" t="s">
        <v>207</v>
      </c>
      <c r="D757" s="2" t="s">
        <v>445</v>
      </c>
      <c r="E757" s="4">
        <v>3701</v>
      </c>
      <c r="F757" s="14">
        <v>6410</v>
      </c>
    </row>
    <row r="758" spans="1:6" ht="12" thickBot="1" x14ac:dyDescent="0.25">
      <c r="A758" s="12">
        <v>2019</v>
      </c>
      <c r="B758" s="2" t="s">
        <v>445</v>
      </c>
      <c r="C758" s="2" t="s">
        <v>206</v>
      </c>
      <c r="D758" s="2" t="s">
        <v>445</v>
      </c>
      <c r="E758" s="4">
        <v>3498</v>
      </c>
      <c r="F758" s="14">
        <v>5999</v>
      </c>
    </row>
    <row r="759" spans="1:6" ht="12" thickBot="1" x14ac:dyDescent="0.25">
      <c r="A759" s="12">
        <v>2019</v>
      </c>
      <c r="B759" s="2" t="s">
        <v>445</v>
      </c>
      <c r="C759" s="2" t="s">
        <v>209</v>
      </c>
      <c r="D759" s="2" t="s">
        <v>445</v>
      </c>
      <c r="E759" s="3">
        <v>699</v>
      </c>
      <c r="F759" s="14">
        <v>1025</v>
      </c>
    </row>
    <row r="760" spans="1:6" ht="12" thickBot="1" x14ac:dyDescent="0.25">
      <c r="A760" s="15">
        <f>A759</f>
        <v>2019</v>
      </c>
      <c r="B760" s="6" t="s">
        <v>446</v>
      </c>
      <c r="C760" s="5"/>
      <c r="D760" s="5" t="str">
        <f>D759</f>
        <v>Sečanj</v>
      </c>
      <c r="E760" s="7">
        <v>9059</v>
      </c>
      <c r="F760" s="16">
        <v>15168</v>
      </c>
    </row>
    <row r="761" spans="1:6" ht="12" thickBot="1" x14ac:dyDescent="0.25">
      <c r="A761" s="12">
        <v>2019</v>
      </c>
      <c r="B761" s="2" t="s">
        <v>447</v>
      </c>
      <c r="C761" s="2" t="s">
        <v>15</v>
      </c>
      <c r="D761" s="2" t="s">
        <v>447</v>
      </c>
      <c r="E761" s="3">
        <v>553</v>
      </c>
      <c r="F761" s="13">
        <v>703</v>
      </c>
    </row>
    <row r="762" spans="1:6" ht="12" thickBot="1" x14ac:dyDescent="0.25">
      <c r="A762" s="12">
        <v>2019</v>
      </c>
      <c r="B762" s="2" t="s">
        <v>447</v>
      </c>
      <c r="C762" s="2" t="s">
        <v>14</v>
      </c>
      <c r="D762" s="2" t="s">
        <v>447</v>
      </c>
      <c r="E762" s="4">
        <v>1748</v>
      </c>
      <c r="F762" s="14">
        <v>2102</v>
      </c>
    </row>
    <row r="763" spans="1:6" ht="12" thickBot="1" x14ac:dyDescent="0.25">
      <c r="A763" s="12">
        <v>2019</v>
      </c>
      <c r="B763" s="2" t="s">
        <v>447</v>
      </c>
      <c r="C763" s="2" t="s">
        <v>31</v>
      </c>
      <c r="D763" s="2" t="s">
        <v>447</v>
      </c>
      <c r="E763" s="4">
        <v>2951</v>
      </c>
      <c r="F763" s="14">
        <v>3707</v>
      </c>
    </row>
    <row r="764" spans="1:6" ht="12" thickBot="1" x14ac:dyDescent="0.25">
      <c r="A764" s="12">
        <v>2019</v>
      </c>
      <c r="B764" s="2" t="s">
        <v>447</v>
      </c>
      <c r="C764" s="2" t="s">
        <v>50</v>
      </c>
      <c r="D764" s="2" t="s">
        <v>447</v>
      </c>
      <c r="E764" s="4">
        <v>10578</v>
      </c>
      <c r="F764" s="14">
        <v>23080</v>
      </c>
    </row>
    <row r="765" spans="1:6" ht="12" thickBot="1" x14ac:dyDescent="0.25">
      <c r="A765" s="15">
        <f>A764</f>
        <v>2019</v>
      </c>
      <c r="B765" s="6" t="s">
        <v>448</v>
      </c>
      <c r="C765" s="5"/>
      <c r="D765" s="5" t="str">
        <f>D764</f>
        <v>Sjenica</v>
      </c>
      <c r="E765" s="7">
        <v>15830</v>
      </c>
      <c r="F765" s="16">
        <v>29592</v>
      </c>
    </row>
    <row r="766" spans="1:6" ht="12" thickBot="1" x14ac:dyDescent="0.25">
      <c r="A766" s="12">
        <v>2019</v>
      </c>
      <c r="B766" s="2" t="s">
        <v>449</v>
      </c>
      <c r="C766" s="2" t="s">
        <v>7</v>
      </c>
      <c r="D766" s="2" t="s">
        <v>449</v>
      </c>
      <c r="E766" s="4">
        <v>7377</v>
      </c>
      <c r="F766" s="14">
        <v>8411</v>
      </c>
    </row>
    <row r="767" spans="1:6" ht="12" thickBot="1" x14ac:dyDescent="0.25">
      <c r="A767" s="12">
        <v>2019</v>
      </c>
      <c r="B767" s="2" t="s">
        <v>449</v>
      </c>
      <c r="C767" s="2" t="s">
        <v>8</v>
      </c>
      <c r="D767" s="2" t="s">
        <v>449</v>
      </c>
      <c r="E767" s="4">
        <v>4295</v>
      </c>
      <c r="F767" s="14">
        <v>5178</v>
      </c>
    </row>
    <row r="768" spans="1:6" ht="12" thickBot="1" x14ac:dyDescent="0.25">
      <c r="A768" s="12">
        <v>2019</v>
      </c>
      <c r="B768" s="2" t="s">
        <v>449</v>
      </c>
      <c r="C768" s="2" t="s">
        <v>78</v>
      </c>
      <c r="D768" s="2" t="s">
        <v>449</v>
      </c>
      <c r="E768" s="4">
        <v>18594</v>
      </c>
      <c r="F768" s="14">
        <v>70565</v>
      </c>
    </row>
    <row r="769" spans="1:6" ht="12" thickBot="1" x14ac:dyDescent="0.25">
      <c r="A769" s="12">
        <v>2019</v>
      </c>
      <c r="B769" s="2" t="s">
        <v>449</v>
      </c>
      <c r="C769" s="2" t="s">
        <v>339</v>
      </c>
      <c r="D769" s="2" t="s">
        <v>449</v>
      </c>
      <c r="E769" s="4">
        <v>11534</v>
      </c>
      <c r="F769" s="14">
        <v>16055</v>
      </c>
    </row>
    <row r="770" spans="1:6" ht="12" thickBot="1" x14ac:dyDescent="0.25">
      <c r="A770" s="15">
        <f>A769</f>
        <v>2019</v>
      </c>
      <c r="B770" s="6" t="s">
        <v>450</v>
      </c>
      <c r="C770" s="5"/>
      <c r="D770" s="5" t="str">
        <f>D769</f>
        <v>Smederevo</v>
      </c>
      <c r="E770" s="7">
        <v>41800</v>
      </c>
      <c r="F770" s="16">
        <v>100209</v>
      </c>
    </row>
    <row r="771" spans="1:6" ht="12" thickBot="1" x14ac:dyDescent="0.25">
      <c r="A771" s="12">
        <v>2019</v>
      </c>
      <c r="B771" s="2" t="s">
        <v>451</v>
      </c>
      <c r="C771" s="2" t="s">
        <v>14</v>
      </c>
      <c r="D771" s="2" t="s">
        <v>451</v>
      </c>
      <c r="E771" s="3">
        <v>2</v>
      </c>
      <c r="F771" s="13">
        <v>2</v>
      </c>
    </row>
    <row r="772" spans="1:6" ht="12" thickBot="1" x14ac:dyDescent="0.25">
      <c r="A772" s="12">
        <v>2019</v>
      </c>
      <c r="B772" s="2" t="s">
        <v>451</v>
      </c>
      <c r="C772" s="2" t="s">
        <v>452</v>
      </c>
      <c r="D772" s="2" t="s">
        <v>451</v>
      </c>
      <c r="E772" s="3">
        <v>7</v>
      </c>
      <c r="F772" s="13">
        <v>7</v>
      </c>
    </row>
    <row r="773" spans="1:6" ht="12" thickBot="1" x14ac:dyDescent="0.25">
      <c r="A773" s="12">
        <v>2019</v>
      </c>
      <c r="B773" s="2" t="s">
        <v>451</v>
      </c>
      <c r="C773" s="2" t="s">
        <v>72</v>
      </c>
      <c r="D773" s="2" t="s">
        <v>451</v>
      </c>
      <c r="E773" s="3">
        <v>521</v>
      </c>
      <c r="F773" s="13">
        <v>657</v>
      </c>
    </row>
    <row r="774" spans="1:6" ht="12" thickBot="1" x14ac:dyDescent="0.25">
      <c r="A774" s="12">
        <v>2019</v>
      </c>
      <c r="B774" s="2" t="s">
        <v>451</v>
      </c>
      <c r="C774" s="2" t="s">
        <v>73</v>
      </c>
      <c r="D774" s="2" t="s">
        <v>451</v>
      </c>
      <c r="E774" s="4">
        <v>2546</v>
      </c>
      <c r="F774" s="14">
        <v>3208</v>
      </c>
    </row>
    <row r="775" spans="1:6" ht="12" thickBot="1" x14ac:dyDescent="0.25">
      <c r="A775" s="12">
        <v>2019</v>
      </c>
      <c r="B775" s="2" t="s">
        <v>451</v>
      </c>
      <c r="C775" s="2" t="s">
        <v>74</v>
      </c>
      <c r="D775" s="2" t="s">
        <v>451</v>
      </c>
      <c r="E775" s="4">
        <v>7337</v>
      </c>
      <c r="F775" s="14">
        <v>10078</v>
      </c>
    </row>
    <row r="776" spans="1:6" ht="12" thickBot="1" x14ac:dyDescent="0.25">
      <c r="A776" s="12">
        <v>2019</v>
      </c>
      <c r="B776" s="2" t="s">
        <v>451</v>
      </c>
      <c r="C776" s="2" t="s">
        <v>75</v>
      </c>
      <c r="D776" s="2" t="s">
        <v>451</v>
      </c>
      <c r="E776" s="4">
        <v>14552</v>
      </c>
      <c r="F776" s="14">
        <v>31634</v>
      </c>
    </row>
    <row r="777" spans="1:6" ht="12" thickBot="1" x14ac:dyDescent="0.25">
      <c r="A777" s="15">
        <f>A776</f>
        <v>2019</v>
      </c>
      <c r="B777" s="6" t="s">
        <v>453</v>
      </c>
      <c r="C777" s="5"/>
      <c r="D777" s="5" t="str">
        <f>D776</f>
        <v>Smederevska Palanka</v>
      </c>
      <c r="E777" s="7">
        <v>24965</v>
      </c>
      <c r="F777" s="16">
        <v>45586</v>
      </c>
    </row>
    <row r="778" spans="1:6" ht="12" thickBot="1" x14ac:dyDescent="0.25">
      <c r="A778" s="12">
        <v>2019</v>
      </c>
      <c r="B778" s="2" t="s">
        <v>454</v>
      </c>
      <c r="C778" s="2" t="s">
        <v>15</v>
      </c>
      <c r="D778" s="2" t="s">
        <v>454</v>
      </c>
      <c r="E778" s="4">
        <v>2171</v>
      </c>
      <c r="F778" s="14">
        <v>2535</v>
      </c>
    </row>
    <row r="779" spans="1:6" ht="12" thickBot="1" x14ac:dyDescent="0.25">
      <c r="A779" s="12">
        <v>2019</v>
      </c>
      <c r="B779" s="2" t="s">
        <v>454</v>
      </c>
      <c r="C779" s="2" t="s">
        <v>455</v>
      </c>
      <c r="D779" s="2" t="s">
        <v>454</v>
      </c>
      <c r="E779" s="4">
        <v>1981</v>
      </c>
      <c r="F779" s="14">
        <v>2209</v>
      </c>
    </row>
    <row r="780" spans="1:6" ht="12" thickBot="1" x14ac:dyDescent="0.25">
      <c r="A780" s="12">
        <v>2019</v>
      </c>
      <c r="B780" s="2" t="s">
        <v>454</v>
      </c>
      <c r="C780" s="2" t="s">
        <v>14</v>
      </c>
      <c r="D780" s="2" t="s">
        <v>454</v>
      </c>
      <c r="E780" s="3">
        <v>858</v>
      </c>
      <c r="F780" s="13">
        <v>938</v>
      </c>
    </row>
    <row r="781" spans="1:6" ht="12" thickBot="1" x14ac:dyDescent="0.25">
      <c r="A781" s="12">
        <v>2019</v>
      </c>
      <c r="B781" s="2" t="s">
        <v>454</v>
      </c>
      <c r="C781" s="2" t="s">
        <v>456</v>
      </c>
      <c r="D781" s="2" t="s">
        <v>454</v>
      </c>
      <c r="E781" s="4">
        <v>3429</v>
      </c>
      <c r="F781" s="14">
        <v>3827</v>
      </c>
    </row>
    <row r="782" spans="1:6" ht="12" thickBot="1" x14ac:dyDescent="0.25">
      <c r="A782" s="15">
        <f>A781</f>
        <v>2019</v>
      </c>
      <c r="B782" s="6" t="s">
        <v>457</v>
      </c>
      <c r="C782" s="5"/>
      <c r="D782" s="5" t="str">
        <f>D781</f>
        <v>Sokobanja</v>
      </c>
      <c r="E782" s="7">
        <v>8439</v>
      </c>
      <c r="F782" s="16">
        <v>9509</v>
      </c>
    </row>
    <row r="783" spans="1:6" ht="12" thickBot="1" x14ac:dyDescent="0.25">
      <c r="A783" s="12">
        <v>2019</v>
      </c>
      <c r="B783" s="2" t="s">
        <v>458</v>
      </c>
      <c r="C783" s="2" t="s">
        <v>459</v>
      </c>
      <c r="D783" s="2" t="s">
        <v>458</v>
      </c>
      <c r="E783" s="4">
        <v>3821</v>
      </c>
      <c r="F783" s="14">
        <v>4372</v>
      </c>
    </row>
    <row r="784" spans="1:6" ht="12" thickBot="1" x14ac:dyDescent="0.25">
      <c r="A784" s="12">
        <v>2019</v>
      </c>
      <c r="B784" s="2" t="s">
        <v>458</v>
      </c>
      <c r="C784" s="2" t="s">
        <v>460</v>
      </c>
      <c r="D784" s="2" t="s">
        <v>458</v>
      </c>
      <c r="E784" s="4">
        <v>8589</v>
      </c>
      <c r="F784" s="14">
        <v>10148</v>
      </c>
    </row>
    <row r="785" spans="1:6" ht="12" thickBot="1" x14ac:dyDescent="0.25">
      <c r="A785" s="12">
        <v>2019</v>
      </c>
      <c r="B785" s="2" t="s">
        <v>458</v>
      </c>
      <c r="C785" s="2" t="s">
        <v>461</v>
      </c>
      <c r="D785" s="2" t="s">
        <v>458</v>
      </c>
      <c r="E785" s="3">
        <v>668</v>
      </c>
      <c r="F785" s="13">
        <v>820</v>
      </c>
    </row>
    <row r="786" spans="1:6" ht="12" thickBot="1" x14ac:dyDescent="0.25">
      <c r="A786" s="12">
        <v>2019</v>
      </c>
      <c r="B786" s="2" t="s">
        <v>458</v>
      </c>
      <c r="C786" s="2" t="s">
        <v>462</v>
      </c>
      <c r="D786" s="2" t="s">
        <v>458</v>
      </c>
      <c r="E786" s="3">
        <v>70</v>
      </c>
      <c r="F786" s="13">
        <v>84</v>
      </c>
    </row>
    <row r="787" spans="1:6" ht="12" thickBot="1" x14ac:dyDescent="0.25">
      <c r="A787" s="12">
        <v>2019</v>
      </c>
      <c r="B787" s="2" t="s">
        <v>458</v>
      </c>
      <c r="C787" s="2" t="s">
        <v>463</v>
      </c>
      <c r="D787" s="2" t="s">
        <v>458</v>
      </c>
      <c r="E787" s="3">
        <v>243</v>
      </c>
      <c r="F787" s="13">
        <v>288</v>
      </c>
    </row>
    <row r="788" spans="1:6" ht="12" thickBot="1" x14ac:dyDescent="0.25">
      <c r="A788" s="12">
        <v>2019</v>
      </c>
      <c r="B788" s="2" t="s">
        <v>458</v>
      </c>
      <c r="C788" s="2" t="s">
        <v>464</v>
      </c>
      <c r="D788" s="2" t="s">
        <v>458</v>
      </c>
      <c r="E788" s="4">
        <v>4634</v>
      </c>
      <c r="F788" s="14">
        <v>5220</v>
      </c>
    </row>
    <row r="789" spans="1:6" ht="12" thickBot="1" x14ac:dyDescent="0.25">
      <c r="A789" s="12">
        <v>2019</v>
      </c>
      <c r="B789" s="2" t="s">
        <v>458</v>
      </c>
      <c r="C789" s="2" t="s">
        <v>465</v>
      </c>
      <c r="D789" s="2" t="s">
        <v>458</v>
      </c>
      <c r="E789" s="4">
        <v>26939</v>
      </c>
      <c r="F789" s="14">
        <v>90473</v>
      </c>
    </row>
    <row r="790" spans="1:6" ht="12" thickBot="1" x14ac:dyDescent="0.25">
      <c r="A790" s="12">
        <v>2019</v>
      </c>
      <c r="B790" s="2" t="s">
        <v>458</v>
      </c>
      <c r="C790" s="2" t="s">
        <v>466</v>
      </c>
      <c r="D790" s="2" t="s">
        <v>458</v>
      </c>
      <c r="E790" s="4">
        <v>8533</v>
      </c>
      <c r="F790" s="14">
        <v>28381</v>
      </c>
    </row>
    <row r="791" spans="1:6" ht="12" thickBot="1" x14ac:dyDescent="0.25">
      <c r="A791" s="15">
        <f>A790</f>
        <v>2019</v>
      </c>
      <c r="B791" s="6" t="s">
        <v>467</v>
      </c>
      <c r="C791" s="5"/>
      <c r="D791" s="5" t="str">
        <f>D790</f>
        <v>Sombor</v>
      </c>
      <c r="E791" s="7">
        <v>53497</v>
      </c>
      <c r="F791" s="16">
        <v>139786</v>
      </c>
    </row>
    <row r="792" spans="1:6" ht="12" thickBot="1" x14ac:dyDescent="0.25">
      <c r="A792" s="12">
        <v>2019</v>
      </c>
      <c r="B792" s="2" t="s">
        <v>468</v>
      </c>
      <c r="C792" s="2" t="s">
        <v>14</v>
      </c>
      <c r="D792" s="2" t="s">
        <v>468</v>
      </c>
      <c r="E792" s="4">
        <v>2039</v>
      </c>
      <c r="F792" s="14">
        <v>3240</v>
      </c>
    </row>
    <row r="793" spans="1:6" ht="12" thickBot="1" x14ac:dyDescent="0.25">
      <c r="A793" s="12">
        <v>2019</v>
      </c>
      <c r="B793" s="2" t="s">
        <v>468</v>
      </c>
      <c r="C793" s="2" t="s">
        <v>15</v>
      </c>
      <c r="D793" s="2" t="s">
        <v>468</v>
      </c>
      <c r="E793" s="4">
        <v>1024</v>
      </c>
      <c r="F793" s="14">
        <v>1596</v>
      </c>
    </row>
    <row r="794" spans="1:6" ht="12" thickBot="1" x14ac:dyDescent="0.25">
      <c r="A794" s="12">
        <v>2019</v>
      </c>
      <c r="B794" s="2" t="s">
        <v>468</v>
      </c>
      <c r="C794" s="2" t="s">
        <v>31</v>
      </c>
      <c r="D794" s="2" t="s">
        <v>468</v>
      </c>
      <c r="E794" s="4">
        <v>7493</v>
      </c>
      <c r="F794" s="14">
        <v>13183</v>
      </c>
    </row>
    <row r="795" spans="1:6" ht="12" thickBot="1" x14ac:dyDescent="0.25">
      <c r="A795" s="15">
        <f>A794</f>
        <v>2019</v>
      </c>
      <c r="B795" s="6" t="s">
        <v>469</v>
      </c>
      <c r="C795" s="5"/>
      <c r="D795" s="5" t="str">
        <f>D794</f>
        <v>Srbobran</v>
      </c>
      <c r="E795" s="7">
        <v>10556</v>
      </c>
      <c r="F795" s="16">
        <v>18019</v>
      </c>
    </row>
    <row r="796" spans="1:6" ht="12" thickBot="1" x14ac:dyDescent="0.25">
      <c r="A796" s="12">
        <v>2019</v>
      </c>
      <c r="B796" s="2" t="s">
        <v>470</v>
      </c>
      <c r="C796" s="2" t="s">
        <v>14</v>
      </c>
      <c r="D796" s="2" t="s">
        <v>470</v>
      </c>
      <c r="E796" s="4">
        <v>5625</v>
      </c>
      <c r="F796" s="14">
        <v>7256</v>
      </c>
    </row>
    <row r="797" spans="1:6" ht="12" thickBot="1" x14ac:dyDescent="0.25">
      <c r="A797" s="12">
        <v>2019</v>
      </c>
      <c r="B797" s="2" t="s">
        <v>470</v>
      </c>
      <c r="C797" s="2" t="s">
        <v>15</v>
      </c>
      <c r="D797" s="2" t="s">
        <v>470</v>
      </c>
      <c r="E797" s="4">
        <v>5963</v>
      </c>
      <c r="F797" s="14">
        <v>7622</v>
      </c>
    </row>
    <row r="798" spans="1:6" ht="12" thickBot="1" x14ac:dyDescent="0.25">
      <c r="A798" s="12">
        <v>2019</v>
      </c>
      <c r="B798" s="2" t="s">
        <v>470</v>
      </c>
      <c r="C798" s="2" t="s">
        <v>235</v>
      </c>
      <c r="D798" s="2" t="s">
        <v>470</v>
      </c>
      <c r="E798" s="3">
        <v>2</v>
      </c>
      <c r="F798" s="13">
        <v>2</v>
      </c>
    </row>
    <row r="799" spans="1:6" ht="12" thickBot="1" x14ac:dyDescent="0.25">
      <c r="A799" s="12">
        <v>2019</v>
      </c>
      <c r="B799" s="2" t="s">
        <v>470</v>
      </c>
      <c r="C799" s="2" t="s">
        <v>50</v>
      </c>
      <c r="D799" s="2" t="s">
        <v>470</v>
      </c>
      <c r="E799" s="4">
        <v>26684</v>
      </c>
      <c r="F799" s="14">
        <v>48365</v>
      </c>
    </row>
    <row r="800" spans="1:6" ht="12" thickBot="1" x14ac:dyDescent="0.25">
      <c r="A800" s="12">
        <v>2019</v>
      </c>
      <c r="B800" s="2" t="s">
        <v>470</v>
      </c>
      <c r="C800" s="2" t="s">
        <v>13</v>
      </c>
      <c r="D800" s="2" t="s">
        <v>470</v>
      </c>
      <c r="E800" s="3">
        <v>1</v>
      </c>
      <c r="F800" s="13">
        <v>1</v>
      </c>
    </row>
    <row r="801" spans="1:6" ht="12" thickBot="1" x14ac:dyDescent="0.25">
      <c r="A801" s="12">
        <v>2019</v>
      </c>
      <c r="B801" s="2" t="s">
        <v>470</v>
      </c>
      <c r="C801" s="2" t="s">
        <v>28</v>
      </c>
      <c r="D801" s="2" t="s">
        <v>470</v>
      </c>
      <c r="E801" s="3">
        <v>1</v>
      </c>
      <c r="F801" s="13">
        <v>2</v>
      </c>
    </row>
    <row r="802" spans="1:6" ht="12" thickBot="1" x14ac:dyDescent="0.25">
      <c r="A802" s="12">
        <v>2019</v>
      </c>
      <c r="B802" s="2" t="s">
        <v>470</v>
      </c>
      <c r="C802" s="2" t="s">
        <v>31</v>
      </c>
      <c r="D802" s="2" t="s">
        <v>470</v>
      </c>
      <c r="E802" s="4">
        <v>5371</v>
      </c>
      <c r="F802" s="14">
        <v>7225</v>
      </c>
    </row>
    <row r="803" spans="1:6" ht="12" thickBot="1" x14ac:dyDescent="0.25">
      <c r="A803" s="15">
        <f>A802</f>
        <v>2019</v>
      </c>
      <c r="B803" s="6" t="s">
        <v>471</v>
      </c>
      <c r="C803" s="5"/>
      <c r="D803" s="5" t="str">
        <f>D802</f>
        <v>Sremska Mitrovica</v>
      </c>
      <c r="E803" s="7">
        <v>43647</v>
      </c>
      <c r="F803" s="16">
        <v>70473</v>
      </c>
    </row>
    <row r="804" spans="1:6" ht="12" thickBot="1" x14ac:dyDescent="0.25">
      <c r="A804" s="12">
        <v>2019</v>
      </c>
      <c r="B804" s="2" t="s">
        <v>472</v>
      </c>
      <c r="C804" s="2" t="s">
        <v>24</v>
      </c>
      <c r="D804" s="2" t="s">
        <v>472</v>
      </c>
      <c r="E804" s="4">
        <v>3029</v>
      </c>
      <c r="F804" s="14">
        <v>3782</v>
      </c>
    </row>
    <row r="805" spans="1:6" ht="12" thickBot="1" x14ac:dyDescent="0.25">
      <c r="A805" s="12">
        <v>2019</v>
      </c>
      <c r="B805" s="2" t="s">
        <v>472</v>
      </c>
      <c r="C805" s="2" t="s">
        <v>18</v>
      </c>
      <c r="D805" s="2" t="s">
        <v>472</v>
      </c>
      <c r="E805" s="4">
        <v>3445</v>
      </c>
      <c r="F805" s="14">
        <v>8285</v>
      </c>
    </row>
    <row r="806" spans="1:6" ht="12" thickBot="1" x14ac:dyDescent="0.25">
      <c r="A806" s="15">
        <f>A805</f>
        <v>2019</v>
      </c>
      <c r="B806" s="6" t="s">
        <v>473</v>
      </c>
      <c r="C806" s="5"/>
      <c r="D806" s="5" t="str">
        <f>D805</f>
        <v>Sremski Karlovci</v>
      </c>
      <c r="E806" s="7">
        <v>6474</v>
      </c>
      <c r="F806" s="16">
        <v>12067</v>
      </c>
    </row>
    <row r="807" spans="1:6" ht="12" thickBot="1" x14ac:dyDescent="0.25">
      <c r="A807" s="12">
        <v>2019</v>
      </c>
      <c r="B807" s="2" t="s">
        <v>474</v>
      </c>
      <c r="C807" s="2" t="s">
        <v>15</v>
      </c>
      <c r="D807" s="2" t="s">
        <v>474</v>
      </c>
      <c r="E807" s="3">
        <v>3</v>
      </c>
      <c r="F807" s="13">
        <v>3</v>
      </c>
    </row>
    <row r="808" spans="1:6" ht="12" thickBot="1" x14ac:dyDescent="0.25">
      <c r="A808" s="12">
        <v>2019</v>
      </c>
      <c r="B808" s="2" t="s">
        <v>474</v>
      </c>
      <c r="C808" s="2" t="s">
        <v>14</v>
      </c>
      <c r="D808" s="2" t="s">
        <v>474</v>
      </c>
      <c r="E808" s="3">
        <v>10</v>
      </c>
      <c r="F808" s="13">
        <v>11</v>
      </c>
    </row>
    <row r="809" spans="1:6" ht="12" thickBot="1" x14ac:dyDescent="0.25">
      <c r="A809" s="12">
        <v>2019</v>
      </c>
      <c r="B809" s="2" t="s">
        <v>474</v>
      </c>
      <c r="C809" s="2" t="s">
        <v>475</v>
      </c>
      <c r="D809" s="2" t="s">
        <v>474</v>
      </c>
      <c r="E809" s="3">
        <v>920</v>
      </c>
      <c r="F809" s="13">
        <v>970</v>
      </c>
    </row>
    <row r="810" spans="1:6" ht="12" thickBot="1" x14ac:dyDescent="0.25">
      <c r="A810" s="12">
        <v>2019</v>
      </c>
      <c r="B810" s="2" t="s">
        <v>474</v>
      </c>
      <c r="C810" s="2" t="s">
        <v>476</v>
      </c>
      <c r="D810" s="2" t="s">
        <v>474</v>
      </c>
      <c r="E810" s="4">
        <v>9204</v>
      </c>
      <c r="F810" s="14">
        <v>15779</v>
      </c>
    </row>
    <row r="811" spans="1:6" ht="12" thickBot="1" x14ac:dyDescent="0.25">
      <c r="A811" s="12">
        <v>2019</v>
      </c>
      <c r="B811" s="2" t="s">
        <v>474</v>
      </c>
      <c r="C811" s="2" t="s">
        <v>477</v>
      </c>
      <c r="D811" s="2" t="s">
        <v>474</v>
      </c>
      <c r="E811" s="4">
        <v>3631</v>
      </c>
      <c r="F811" s="14">
        <v>4454</v>
      </c>
    </row>
    <row r="812" spans="1:6" ht="12" thickBot="1" x14ac:dyDescent="0.25">
      <c r="A812" s="12">
        <v>2019</v>
      </c>
      <c r="B812" s="2" t="s">
        <v>474</v>
      </c>
      <c r="C812" s="2" t="s">
        <v>478</v>
      </c>
      <c r="D812" s="2" t="s">
        <v>474</v>
      </c>
      <c r="E812" s="4">
        <v>16136</v>
      </c>
      <c r="F812" s="14">
        <v>23334</v>
      </c>
    </row>
    <row r="813" spans="1:6" ht="12" thickBot="1" x14ac:dyDescent="0.25">
      <c r="A813" s="12">
        <v>2019</v>
      </c>
      <c r="B813" s="2" t="s">
        <v>474</v>
      </c>
      <c r="C813" s="2" t="s">
        <v>13</v>
      </c>
      <c r="D813" s="2" t="s">
        <v>474</v>
      </c>
      <c r="E813" s="3">
        <v>5</v>
      </c>
      <c r="F813" s="13">
        <v>5</v>
      </c>
    </row>
    <row r="814" spans="1:6" ht="12" thickBot="1" x14ac:dyDescent="0.25">
      <c r="A814" s="12">
        <v>2019</v>
      </c>
      <c r="B814" s="2" t="s">
        <v>474</v>
      </c>
      <c r="C814" s="2" t="s">
        <v>29</v>
      </c>
      <c r="D814" s="2" t="s">
        <v>474</v>
      </c>
      <c r="E814" s="3">
        <v>4</v>
      </c>
      <c r="F814" s="13">
        <v>4</v>
      </c>
    </row>
    <row r="815" spans="1:6" ht="12" thickBot="1" x14ac:dyDescent="0.25">
      <c r="A815" s="15">
        <f>A814</f>
        <v>2019</v>
      </c>
      <c r="B815" s="6" t="s">
        <v>479</v>
      </c>
      <c r="C815" s="5"/>
      <c r="D815" s="5" t="str">
        <f>D814</f>
        <v>Stara Pazova</v>
      </c>
      <c r="E815" s="7">
        <v>29913</v>
      </c>
      <c r="F815" s="16">
        <v>44560</v>
      </c>
    </row>
    <row r="816" spans="1:6" ht="12" thickBot="1" x14ac:dyDescent="0.25">
      <c r="A816" s="12">
        <v>2019</v>
      </c>
      <c r="B816" s="2" t="s">
        <v>480</v>
      </c>
      <c r="C816" s="2" t="s">
        <v>44</v>
      </c>
      <c r="D816" s="2" t="s">
        <v>480</v>
      </c>
      <c r="E816" s="4">
        <v>7098</v>
      </c>
      <c r="F816" s="14">
        <v>9585</v>
      </c>
    </row>
    <row r="817" spans="1:6" ht="12" thickBot="1" x14ac:dyDescent="0.25">
      <c r="A817" s="12">
        <v>2019</v>
      </c>
      <c r="B817" s="2" t="s">
        <v>480</v>
      </c>
      <c r="C817" s="2" t="s">
        <v>481</v>
      </c>
      <c r="D817" s="2" t="s">
        <v>480</v>
      </c>
      <c r="E817" s="4">
        <v>11449</v>
      </c>
      <c r="F817" s="14">
        <v>17322</v>
      </c>
    </row>
    <row r="818" spans="1:6" ht="12" thickBot="1" x14ac:dyDescent="0.25">
      <c r="A818" s="12">
        <v>2019</v>
      </c>
      <c r="B818" s="2" t="s">
        <v>480</v>
      </c>
      <c r="C818" s="2" t="s">
        <v>482</v>
      </c>
      <c r="D818" s="2" t="s">
        <v>480</v>
      </c>
      <c r="E818" s="3">
        <v>780</v>
      </c>
      <c r="F818" s="13">
        <v>977</v>
      </c>
    </row>
    <row r="819" spans="1:6" ht="12" thickBot="1" x14ac:dyDescent="0.25">
      <c r="A819" s="12">
        <v>2019</v>
      </c>
      <c r="B819" s="2" t="s">
        <v>480</v>
      </c>
      <c r="C819" s="2" t="s">
        <v>483</v>
      </c>
      <c r="D819" s="2" t="s">
        <v>480</v>
      </c>
      <c r="E819" s="4">
        <v>3007</v>
      </c>
      <c r="F819" s="14">
        <v>4196</v>
      </c>
    </row>
    <row r="820" spans="1:6" ht="12" thickBot="1" x14ac:dyDescent="0.25">
      <c r="A820" s="12">
        <v>2019</v>
      </c>
      <c r="B820" s="2" t="s">
        <v>480</v>
      </c>
      <c r="C820" s="2" t="s">
        <v>10</v>
      </c>
      <c r="D820" s="2" t="s">
        <v>480</v>
      </c>
      <c r="E820" s="4">
        <v>17928</v>
      </c>
      <c r="F820" s="14">
        <v>29395</v>
      </c>
    </row>
    <row r="821" spans="1:6" ht="12" thickBot="1" x14ac:dyDescent="0.25">
      <c r="A821" s="12">
        <v>2019</v>
      </c>
      <c r="B821" s="2" t="s">
        <v>480</v>
      </c>
      <c r="C821" s="2" t="s">
        <v>46</v>
      </c>
      <c r="D821" s="2" t="s">
        <v>480</v>
      </c>
      <c r="E821" s="4">
        <v>31986</v>
      </c>
      <c r="F821" s="14">
        <v>49000</v>
      </c>
    </row>
    <row r="822" spans="1:6" ht="12" thickBot="1" x14ac:dyDescent="0.25">
      <c r="A822" s="12">
        <v>2019</v>
      </c>
      <c r="B822" s="2" t="s">
        <v>480</v>
      </c>
      <c r="C822" s="2" t="s">
        <v>47</v>
      </c>
      <c r="D822" s="2" t="s">
        <v>480</v>
      </c>
      <c r="E822" s="4">
        <v>15011</v>
      </c>
      <c r="F822" s="14">
        <v>19306</v>
      </c>
    </row>
    <row r="823" spans="1:6" ht="12" thickBot="1" x14ac:dyDescent="0.25">
      <c r="A823" s="12">
        <v>2019</v>
      </c>
      <c r="B823" s="2" t="s">
        <v>480</v>
      </c>
      <c r="C823" s="2" t="s">
        <v>484</v>
      </c>
      <c r="D823" s="2" t="s">
        <v>480</v>
      </c>
      <c r="E823" s="4">
        <v>3227</v>
      </c>
      <c r="F823" s="14">
        <v>4024</v>
      </c>
    </row>
    <row r="824" spans="1:6" ht="12" thickBot="1" x14ac:dyDescent="0.25">
      <c r="A824" s="15">
        <f>A823</f>
        <v>2019</v>
      </c>
      <c r="B824" s="6" t="s">
        <v>485</v>
      </c>
      <c r="C824" s="5"/>
      <c r="D824" s="5" t="str">
        <f>D823</f>
        <v>Subotica</v>
      </c>
      <c r="E824" s="7">
        <v>90486</v>
      </c>
      <c r="F824" s="16">
        <v>133805</v>
      </c>
    </row>
    <row r="825" spans="1:6" ht="12" thickBot="1" x14ac:dyDescent="0.25">
      <c r="A825" s="12">
        <v>2019</v>
      </c>
      <c r="B825" s="2" t="s">
        <v>486</v>
      </c>
      <c r="C825" s="2" t="s">
        <v>487</v>
      </c>
      <c r="D825" s="2" t="s">
        <v>486</v>
      </c>
      <c r="E825" s="4">
        <v>9569</v>
      </c>
      <c r="F825" s="14">
        <v>23091</v>
      </c>
    </row>
    <row r="826" spans="1:6" ht="12" thickBot="1" x14ac:dyDescent="0.25">
      <c r="A826" s="12">
        <v>2019</v>
      </c>
      <c r="B826" s="2" t="s">
        <v>486</v>
      </c>
      <c r="C826" s="2" t="s">
        <v>488</v>
      </c>
      <c r="D826" s="2" t="s">
        <v>486</v>
      </c>
      <c r="E826" s="4">
        <v>1531</v>
      </c>
      <c r="F826" s="14">
        <v>1957</v>
      </c>
    </row>
    <row r="827" spans="1:6" ht="12" thickBot="1" x14ac:dyDescent="0.25">
      <c r="A827" s="12">
        <v>2019</v>
      </c>
      <c r="B827" s="2" t="s">
        <v>486</v>
      </c>
      <c r="C827" s="2" t="s">
        <v>155</v>
      </c>
      <c r="D827" s="2" t="s">
        <v>486</v>
      </c>
      <c r="E827" s="4">
        <v>3328</v>
      </c>
      <c r="F827" s="14">
        <v>4697</v>
      </c>
    </row>
    <row r="828" spans="1:6" ht="12" thickBot="1" x14ac:dyDescent="0.25">
      <c r="A828" s="12">
        <v>2019</v>
      </c>
      <c r="B828" s="2" t="s">
        <v>486</v>
      </c>
      <c r="C828" s="2" t="s">
        <v>154</v>
      </c>
      <c r="D828" s="2" t="s">
        <v>486</v>
      </c>
      <c r="E828" s="4">
        <v>5021</v>
      </c>
      <c r="F828" s="14">
        <v>9362</v>
      </c>
    </row>
    <row r="829" spans="1:6" ht="12" thickBot="1" x14ac:dyDescent="0.25">
      <c r="A829" s="15">
        <f>A828</f>
        <v>2019</v>
      </c>
      <c r="B829" s="6" t="s">
        <v>489</v>
      </c>
      <c r="C829" s="5"/>
      <c r="D829" s="5" t="str">
        <f>D828</f>
        <v>Surdulica</v>
      </c>
      <c r="E829" s="7">
        <v>19449</v>
      </c>
      <c r="F829" s="16">
        <v>39107</v>
      </c>
    </row>
    <row r="830" spans="1:6" ht="12" thickBot="1" x14ac:dyDescent="0.25">
      <c r="A830" s="12">
        <v>2019</v>
      </c>
      <c r="B830" s="2" t="s">
        <v>490</v>
      </c>
      <c r="C830" s="2" t="s">
        <v>15</v>
      </c>
      <c r="D830" s="2" t="s">
        <v>490</v>
      </c>
      <c r="E830" s="4">
        <v>5750</v>
      </c>
      <c r="F830" s="14">
        <v>16237</v>
      </c>
    </row>
    <row r="831" spans="1:6" ht="12" thickBot="1" x14ac:dyDescent="0.25">
      <c r="A831" s="12">
        <v>2019</v>
      </c>
      <c r="B831" s="2" t="s">
        <v>490</v>
      </c>
      <c r="C831" s="2" t="s">
        <v>31</v>
      </c>
      <c r="D831" s="2" t="s">
        <v>490</v>
      </c>
      <c r="E831" s="4">
        <v>2011</v>
      </c>
      <c r="F831" s="14">
        <v>19798</v>
      </c>
    </row>
    <row r="832" spans="1:6" ht="12" thickBot="1" x14ac:dyDescent="0.25">
      <c r="A832" s="12">
        <v>2019</v>
      </c>
      <c r="B832" s="2" t="s">
        <v>490</v>
      </c>
      <c r="C832" s="2" t="s">
        <v>14</v>
      </c>
      <c r="D832" s="2" t="s">
        <v>490</v>
      </c>
      <c r="E832" s="4">
        <v>8217</v>
      </c>
      <c r="F832" s="14">
        <v>79472</v>
      </c>
    </row>
    <row r="833" spans="1:6" ht="12" thickBot="1" x14ac:dyDescent="0.25">
      <c r="A833" s="15">
        <f>A832</f>
        <v>2019</v>
      </c>
      <c r="B833" s="6" t="s">
        <v>491</v>
      </c>
      <c r="C833" s="5"/>
      <c r="D833" s="5" t="str">
        <f>D832</f>
        <v>Svilajnac</v>
      </c>
      <c r="E833" s="7">
        <v>15978</v>
      </c>
      <c r="F833" s="16">
        <v>115507</v>
      </c>
    </row>
    <row r="834" spans="1:6" ht="12" thickBot="1" x14ac:dyDescent="0.25">
      <c r="A834" s="12">
        <v>2019</v>
      </c>
      <c r="B834" s="2" t="s">
        <v>492</v>
      </c>
      <c r="C834" s="2" t="s">
        <v>207</v>
      </c>
      <c r="D834" s="2" t="s">
        <v>492</v>
      </c>
      <c r="E834" s="4">
        <v>1358</v>
      </c>
      <c r="F834" s="14">
        <v>1816</v>
      </c>
    </row>
    <row r="835" spans="1:6" ht="12" thickBot="1" x14ac:dyDescent="0.25">
      <c r="A835" s="12">
        <v>2019</v>
      </c>
      <c r="B835" s="2" t="s">
        <v>492</v>
      </c>
      <c r="C835" s="2" t="s">
        <v>208</v>
      </c>
      <c r="D835" s="2" t="s">
        <v>492</v>
      </c>
      <c r="E835" s="4">
        <v>1382</v>
      </c>
      <c r="F835" s="14">
        <v>1868</v>
      </c>
    </row>
    <row r="836" spans="1:6" ht="12" thickBot="1" x14ac:dyDescent="0.25">
      <c r="A836" s="12">
        <v>2019</v>
      </c>
      <c r="B836" s="2" t="s">
        <v>492</v>
      </c>
      <c r="C836" s="2" t="s">
        <v>13</v>
      </c>
      <c r="D836" s="2" t="s">
        <v>492</v>
      </c>
      <c r="E836" s="3">
        <v>30</v>
      </c>
      <c r="F836" s="13">
        <v>30</v>
      </c>
    </row>
    <row r="837" spans="1:6" ht="12" thickBot="1" x14ac:dyDescent="0.25">
      <c r="A837" s="12">
        <v>2019</v>
      </c>
      <c r="B837" s="2" t="s">
        <v>492</v>
      </c>
      <c r="C837" s="2" t="s">
        <v>206</v>
      </c>
      <c r="D837" s="2" t="s">
        <v>492</v>
      </c>
      <c r="E837" s="4">
        <v>4481</v>
      </c>
      <c r="F837" s="14">
        <v>4723</v>
      </c>
    </row>
    <row r="838" spans="1:6" ht="12" thickBot="1" x14ac:dyDescent="0.25">
      <c r="A838" s="12">
        <v>2019</v>
      </c>
      <c r="B838" s="2" t="s">
        <v>492</v>
      </c>
      <c r="C838" s="2" t="s">
        <v>14</v>
      </c>
      <c r="D838" s="2" t="s">
        <v>492</v>
      </c>
      <c r="E838" s="3">
        <v>1</v>
      </c>
      <c r="F838" s="13">
        <v>1</v>
      </c>
    </row>
    <row r="839" spans="1:6" ht="12" thickBot="1" x14ac:dyDescent="0.25">
      <c r="A839" s="15">
        <f>A838</f>
        <v>2019</v>
      </c>
      <c r="B839" s="6" t="s">
        <v>493</v>
      </c>
      <c r="C839" s="5"/>
      <c r="D839" s="5" t="str">
        <f>D838</f>
        <v>Svrljig</v>
      </c>
      <c r="E839" s="7">
        <v>7252</v>
      </c>
      <c r="F839" s="16">
        <v>8438</v>
      </c>
    </row>
    <row r="840" spans="1:6" ht="12" thickBot="1" x14ac:dyDescent="0.25">
      <c r="A840" s="12">
        <v>2019</v>
      </c>
      <c r="B840" s="2" t="s">
        <v>494</v>
      </c>
      <c r="C840" s="2" t="s">
        <v>495</v>
      </c>
      <c r="D840" s="2" t="s">
        <v>494</v>
      </c>
      <c r="E840" s="4">
        <v>1377</v>
      </c>
      <c r="F840" s="14">
        <v>1992</v>
      </c>
    </row>
    <row r="841" spans="1:6" ht="12" thickBot="1" x14ac:dyDescent="0.25">
      <c r="A841" s="12">
        <v>2019</v>
      </c>
      <c r="B841" s="2" t="s">
        <v>494</v>
      </c>
      <c r="C841" s="2" t="s">
        <v>496</v>
      </c>
      <c r="D841" s="2" t="s">
        <v>494</v>
      </c>
      <c r="E841" s="3">
        <v>630</v>
      </c>
      <c r="F841" s="13">
        <v>906</v>
      </c>
    </row>
    <row r="842" spans="1:6" ht="12" thickBot="1" x14ac:dyDescent="0.25">
      <c r="A842" s="12">
        <v>2019</v>
      </c>
      <c r="B842" s="2" t="s">
        <v>494</v>
      </c>
      <c r="C842" s="2" t="s">
        <v>497</v>
      </c>
      <c r="D842" s="2" t="s">
        <v>494</v>
      </c>
      <c r="E842" s="3">
        <v>327</v>
      </c>
      <c r="F842" s="13">
        <v>434</v>
      </c>
    </row>
    <row r="843" spans="1:6" ht="12" thickBot="1" x14ac:dyDescent="0.25">
      <c r="A843" s="12">
        <v>2019</v>
      </c>
      <c r="B843" s="2" t="s">
        <v>494</v>
      </c>
      <c r="C843" s="2" t="s">
        <v>498</v>
      </c>
      <c r="D843" s="2" t="s">
        <v>494</v>
      </c>
      <c r="E843" s="4">
        <v>4953</v>
      </c>
      <c r="F843" s="14">
        <v>7096</v>
      </c>
    </row>
    <row r="844" spans="1:6" ht="12" thickBot="1" x14ac:dyDescent="0.25">
      <c r="A844" s="12">
        <v>2019</v>
      </c>
      <c r="B844" s="2" t="s">
        <v>494</v>
      </c>
      <c r="C844" s="2" t="s">
        <v>499</v>
      </c>
      <c r="D844" s="2" t="s">
        <v>494</v>
      </c>
      <c r="E844" s="4">
        <v>1896</v>
      </c>
      <c r="F844" s="14">
        <v>2642</v>
      </c>
    </row>
    <row r="845" spans="1:6" ht="12" thickBot="1" x14ac:dyDescent="0.25">
      <c r="A845" s="12">
        <v>2019</v>
      </c>
      <c r="B845" s="2" t="s">
        <v>494</v>
      </c>
      <c r="C845" s="2" t="s">
        <v>500</v>
      </c>
      <c r="D845" s="2" t="s">
        <v>494</v>
      </c>
      <c r="E845" s="4">
        <v>4225</v>
      </c>
      <c r="F845" s="14">
        <v>5255</v>
      </c>
    </row>
    <row r="846" spans="1:6" ht="12" thickBot="1" x14ac:dyDescent="0.25">
      <c r="A846" s="15">
        <f>A845</f>
        <v>2019</v>
      </c>
      <c r="B846" s="6" t="s">
        <v>501</v>
      </c>
      <c r="C846" s="5"/>
      <c r="D846" s="5" t="str">
        <f>D845</f>
        <v>Temerin</v>
      </c>
      <c r="E846" s="7">
        <v>13408</v>
      </c>
      <c r="F846" s="16">
        <v>18325</v>
      </c>
    </row>
    <row r="847" spans="1:6" ht="12" thickBot="1" x14ac:dyDescent="0.25">
      <c r="A847" s="12">
        <v>2019</v>
      </c>
      <c r="B847" s="2" t="s">
        <v>502</v>
      </c>
      <c r="C847" s="2" t="s">
        <v>14</v>
      </c>
      <c r="D847" s="2" t="s">
        <v>502</v>
      </c>
      <c r="E847" s="3">
        <v>2</v>
      </c>
      <c r="F847" s="13">
        <v>2</v>
      </c>
    </row>
    <row r="848" spans="1:6" ht="12" thickBot="1" x14ac:dyDescent="0.25">
      <c r="A848" s="12">
        <v>2019</v>
      </c>
      <c r="B848" s="2" t="s">
        <v>502</v>
      </c>
      <c r="C848" s="2" t="s">
        <v>13</v>
      </c>
      <c r="D848" s="2" t="s">
        <v>502</v>
      </c>
      <c r="E848" s="3">
        <v>2</v>
      </c>
      <c r="F848" s="13">
        <v>2</v>
      </c>
    </row>
    <row r="849" spans="1:6" ht="12" thickBot="1" x14ac:dyDescent="0.25">
      <c r="A849" s="12">
        <v>2019</v>
      </c>
      <c r="B849" s="2" t="s">
        <v>502</v>
      </c>
      <c r="C849" s="2" t="s">
        <v>28</v>
      </c>
      <c r="D849" s="2" t="s">
        <v>502</v>
      </c>
      <c r="E849" s="3">
        <v>1</v>
      </c>
      <c r="F849" s="13">
        <v>1</v>
      </c>
    </row>
    <row r="850" spans="1:6" ht="12" thickBot="1" x14ac:dyDescent="0.25">
      <c r="A850" s="12">
        <v>2019</v>
      </c>
      <c r="B850" s="2" t="s">
        <v>502</v>
      </c>
      <c r="C850" s="2" t="s">
        <v>208</v>
      </c>
      <c r="D850" s="2" t="s">
        <v>502</v>
      </c>
      <c r="E850" s="4">
        <v>5082</v>
      </c>
      <c r="F850" s="14">
        <v>8112</v>
      </c>
    </row>
    <row r="851" spans="1:6" ht="12" thickBot="1" x14ac:dyDescent="0.25">
      <c r="A851" s="12">
        <v>2019</v>
      </c>
      <c r="B851" s="2" t="s">
        <v>502</v>
      </c>
      <c r="C851" s="2" t="s">
        <v>207</v>
      </c>
      <c r="D851" s="2" t="s">
        <v>502</v>
      </c>
      <c r="E851" s="4">
        <v>4329</v>
      </c>
      <c r="F851" s="14">
        <v>7507</v>
      </c>
    </row>
    <row r="852" spans="1:6" ht="12" thickBot="1" x14ac:dyDescent="0.25">
      <c r="A852" s="15">
        <f>A851</f>
        <v>2019</v>
      </c>
      <c r="B852" s="6" t="s">
        <v>503</v>
      </c>
      <c r="C852" s="5"/>
      <c r="D852" s="5" t="str">
        <f>D851</f>
        <v>Titel</v>
      </c>
      <c r="E852" s="7">
        <v>9416</v>
      </c>
      <c r="F852" s="16">
        <v>15624</v>
      </c>
    </row>
    <row r="853" spans="1:6" ht="12" thickBot="1" x14ac:dyDescent="0.25">
      <c r="A853" s="12">
        <v>2019</v>
      </c>
      <c r="B853" s="2" t="s">
        <v>504</v>
      </c>
      <c r="C853" s="2" t="s">
        <v>31</v>
      </c>
      <c r="D853" s="2" t="s">
        <v>504</v>
      </c>
      <c r="E853" s="3">
        <v>681</v>
      </c>
      <c r="F853" s="13">
        <v>891</v>
      </c>
    </row>
    <row r="854" spans="1:6" ht="12" thickBot="1" x14ac:dyDescent="0.25">
      <c r="A854" s="12">
        <v>2019</v>
      </c>
      <c r="B854" s="2" t="s">
        <v>504</v>
      </c>
      <c r="C854" s="2" t="s">
        <v>14</v>
      </c>
      <c r="D854" s="2" t="s">
        <v>504</v>
      </c>
      <c r="E854" s="4">
        <v>1113</v>
      </c>
      <c r="F854" s="14">
        <v>1437</v>
      </c>
    </row>
    <row r="855" spans="1:6" ht="12" thickBot="1" x14ac:dyDescent="0.25">
      <c r="A855" s="12">
        <v>2019</v>
      </c>
      <c r="B855" s="2" t="s">
        <v>504</v>
      </c>
      <c r="C855" s="2" t="s">
        <v>15</v>
      </c>
      <c r="D855" s="2" t="s">
        <v>504</v>
      </c>
      <c r="E855" s="3">
        <v>503</v>
      </c>
      <c r="F855" s="13">
        <v>675</v>
      </c>
    </row>
    <row r="856" spans="1:6" ht="12" thickBot="1" x14ac:dyDescent="0.25">
      <c r="A856" s="12">
        <v>2019</v>
      </c>
      <c r="B856" s="2" t="s">
        <v>504</v>
      </c>
      <c r="C856" s="2" t="s">
        <v>50</v>
      </c>
      <c r="D856" s="2" t="s">
        <v>504</v>
      </c>
      <c r="E856" s="4">
        <v>5069</v>
      </c>
      <c r="F856" s="14">
        <v>9024</v>
      </c>
    </row>
    <row r="857" spans="1:6" ht="12" thickBot="1" x14ac:dyDescent="0.25">
      <c r="A857" s="12">
        <v>2019</v>
      </c>
      <c r="B857" s="2" t="s">
        <v>504</v>
      </c>
      <c r="C857" s="2" t="s">
        <v>179</v>
      </c>
      <c r="D857" s="2" t="s">
        <v>504</v>
      </c>
      <c r="E857" s="4">
        <v>1669</v>
      </c>
      <c r="F857" s="14">
        <v>3073</v>
      </c>
    </row>
    <row r="858" spans="1:6" ht="12" thickBot="1" x14ac:dyDescent="0.25">
      <c r="A858" s="12">
        <v>2019</v>
      </c>
      <c r="B858" s="2" t="s">
        <v>504</v>
      </c>
      <c r="C858" s="2" t="s">
        <v>86</v>
      </c>
      <c r="D858" s="2" t="s">
        <v>504</v>
      </c>
      <c r="E858" s="4">
        <v>6153</v>
      </c>
      <c r="F858" s="14">
        <v>11865</v>
      </c>
    </row>
    <row r="859" spans="1:6" ht="12" thickBot="1" x14ac:dyDescent="0.25">
      <c r="A859" s="15">
        <f>A858</f>
        <v>2019</v>
      </c>
      <c r="B859" s="6" t="s">
        <v>505</v>
      </c>
      <c r="C859" s="5"/>
      <c r="D859" s="5" t="str">
        <f>D858</f>
        <v>Topola</v>
      </c>
      <c r="E859" s="7">
        <v>15188</v>
      </c>
      <c r="F859" s="16">
        <v>26965</v>
      </c>
    </row>
    <row r="860" spans="1:6" ht="12" thickBot="1" x14ac:dyDescent="0.25">
      <c r="A860" s="12">
        <v>2019</v>
      </c>
      <c r="B860" s="2" t="s">
        <v>506</v>
      </c>
      <c r="C860" s="2" t="s">
        <v>15</v>
      </c>
      <c r="D860" s="2" t="s">
        <v>506</v>
      </c>
      <c r="E860" s="3">
        <v>516</v>
      </c>
      <c r="F860" s="13">
        <v>560</v>
      </c>
    </row>
    <row r="861" spans="1:6" ht="12" thickBot="1" x14ac:dyDescent="0.25">
      <c r="A861" s="12">
        <v>2019</v>
      </c>
      <c r="B861" s="2" t="s">
        <v>506</v>
      </c>
      <c r="C861" s="2" t="s">
        <v>14</v>
      </c>
      <c r="D861" s="2" t="s">
        <v>506</v>
      </c>
      <c r="E861" s="3">
        <v>367</v>
      </c>
      <c r="F861" s="13">
        <v>379</v>
      </c>
    </row>
    <row r="862" spans="1:6" ht="12" thickBot="1" x14ac:dyDescent="0.25">
      <c r="A862" s="12">
        <v>2019</v>
      </c>
      <c r="B862" s="2" t="s">
        <v>506</v>
      </c>
      <c r="C862" s="2" t="s">
        <v>13</v>
      </c>
      <c r="D862" s="2" t="s">
        <v>506</v>
      </c>
      <c r="E862" s="3">
        <v>73</v>
      </c>
      <c r="F862" s="13">
        <v>76</v>
      </c>
    </row>
    <row r="863" spans="1:6" ht="12" thickBot="1" x14ac:dyDescent="0.25">
      <c r="A863" s="12">
        <v>2019</v>
      </c>
      <c r="B863" s="2" t="s">
        <v>506</v>
      </c>
      <c r="C863" s="2" t="s">
        <v>31</v>
      </c>
      <c r="D863" s="2" t="s">
        <v>506</v>
      </c>
      <c r="E863" s="3">
        <v>2</v>
      </c>
      <c r="F863" s="13">
        <v>2</v>
      </c>
    </row>
    <row r="864" spans="1:6" ht="12" thickBot="1" x14ac:dyDescent="0.25">
      <c r="A864" s="15">
        <f>A863</f>
        <v>2019</v>
      </c>
      <c r="B864" s="6" t="s">
        <v>507</v>
      </c>
      <c r="C864" s="5"/>
      <c r="D864" s="5" t="str">
        <f>D863</f>
        <v>Trgovište</v>
      </c>
      <c r="E864" s="8">
        <v>958</v>
      </c>
      <c r="F864" s="16">
        <v>1017</v>
      </c>
    </row>
    <row r="865" spans="1:6" ht="12" thickBot="1" x14ac:dyDescent="0.25">
      <c r="A865" s="12">
        <v>2019</v>
      </c>
      <c r="B865" s="2" t="s">
        <v>508</v>
      </c>
      <c r="C865" s="2" t="s">
        <v>15</v>
      </c>
      <c r="D865" s="2" t="s">
        <v>508</v>
      </c>
      <c r="E865" s="4">
        <v>5520</v>
      </c>
      <c r="F865" s="14">
        <v>6889</v>
      </c>
    </row>
    <row r="866" spans="1:6" ht="12" thickBot="1" x14ac:dyDescent="0.25">
      <c r="A866" s="12">
        <v>2019</v>
      </c>
      <c r="B866" s="2" t="s">
        <v>508</v>
      </c>
      <c r="C866" s="2" t="s">
        <v>14</v>
      </c>
      <c r="D866" s="2" t="s">
        <v>508</v>
      </c>
      <c r="E866" s="4">
        <v>2000</v>
      </c>
      <c r="F866" s="14">
        <v>3506</v>
      </c>
    </row>
    <row r="867" spans="1:6" ht="12" thickBot="1" x14ac:dyDescent="0.25">
      <c r="A867" s="12">
        <v>2019</v>
      </c>
      <c r="B867" s="2" t="s">
        <v>508</v>
      </c>
      <c r="C867" s="2" t="s">
        <v>31</v>
      </c>
      <c r="D867" s="2" t="s">
        <v>508</v>
      </c>
      <c r="E867" s="4">
        <v>16686</v>
      </c>
      <c r="F867" s="14">
        <v>42408</v>
      </c>
    </row>
    <row r="868" spans="1:6" ht="12" thickBot="1" x14ac:dyDescent="0.25">
      <c r="A868" s="12">
        <v>2019</v>
      </c>
      <c r="B868" s="2" t="s">
        <v>508</v>
      </c>
      <c r="C868" s="2" t="s">
        <v>13</v>
      </c>
      <c r="D868" s="2" t="s">
        <v>508</v>
      </c>
      <c r="E868" s="3">
        <v>5</v>
      </c>
      <c r="F868" s="13">
        <v>5</v>
      </c>
    </row>
    <row r="869" spans="1:6" ht="12" thickBot="1" x14ac:dyDescent="0.25">
      <c r="A869" s="15">
        <f>A868</f>
        <v>2019</v>
      </c>
      <c r="B869" s="6" t="s">
        <v>509</v>
      </c>
      <c r="C869" s="5"/>
      <c r="D869" s="5" t="str">
        <f>D868</f>
        <v>Trstenik</v>
      </c>
      <c r="E869" s="7">
        <v>24211</v>
      </c>
      <c r="F869" s="16">
        <v>52808</v>
      </c>
    </row>
    <row r="870" spans="1:6" ht="12" thickBot="1" x14ac:dyDescent="0.25">
      <c r="A870" s="12">
        <v>2019</v>
      </c>
      <c r="B870" s="2" t="s">
        <v>510</v>
      </c>
      <c r="C870" s="2" t="s">
        <v>511</v>
      </c>
      <c r="D870" s="2" t="s">
        <v>510</v>
      </c>
      <c r="E870" s="3">
        <v>634</v>
      </c>
      <c r="F870" s="13">
        <v>867</v>
      </c>
    </row>
    <row r="871" spans="1:6" ht="12" thickBot="1" x14ac:dyDescent="0.25">
      <c r="A871" s="12">
        <v>2019</v>
      </c>
      <c r="B871" s="2" t="s">
        <v>510</v>
      </c>
      <c r="C871" s="2" t="s">
        <v>512</v>
      </c>
      <c r="D871" s="2" t="s">
        <v>510</v>
      </c>
      <c r="E871" s="4">
        <v>1217</v>
      </c>
      <c r="F871" s="14">
        <v>1587</v>
      </c>
    </row>
    <row r="872" spans="1:6" ht="12" thickBot="1" x14ac:dyDescent="0.25">
      <c r="A872" s="12">
        <v>2019</v>
      </c>
      <c r="B872" s="2" t="s">
        <v>510</v>
      </c>
      <c r="C872" s="2" t="s">
        <v>513</v>
      </c>
      <c r="D872" s="2" t="s">
        <v>510</v>
      </c>
      <c r="E872" s="4">
        <v>1292</v>
      </c>
      <c r="F872" s="14">
        <v>1537</v>
      </c>
    </row>
    <row r="873" spans="1:6" ht="12" thickBot="1" x14ac:dyDescent="0.25">
      <c r="A873" s="12">
        <v>2019</v>
      </c>
      <c r="B873" s="2" t="s">
        <v>510</v>
      </c>
      <c r="C873" s="2" t="s">
        <v>514</v>
      </c>
      <c r="D873" s="2" t="s">
        <v>510</v>
      </c>
      <c r="E873" s="4">
        <v>8780</v>
      </c>
      <c r="F873" s="14">
        <v>15826</v>
      </c>
    </row>
    <row r="874" spans="1:6" ht="12" thickBot="1" x14ac:dyDescent="0.25">
      <c r="A874" s="15">
        <f>A873</f>
        <v>2019</v>
      </c>
      <c r="B874" s="6" t="s">
        <v>515</v>
      </c>
      <c r="C874" s="5"/>
      <c r="D874" s="5" t="str">
        <f>D873</f>
        <v>Tutin</v>
      </c>
      <c r="E874" s="7">
        <v>11923</v>
      </c>
      <c r="F874" s="16">
        <v>19817</v>
      </c>
    </row>
    <row r="875" spans="1:6" ht="12" thickBot="1" x14ac:dyDescent="0.25">
      <c r="A875" s="12">
        <v>2019</v>
      </c>
      <c r="B875" s="2" t="s">
        <v>516</v>
      </c>
      <c r="C875" s="2">
        <v>1</v>
      </c>
      <c r="D875" s="2" t="s">
        <v>516</v>
      </c>
      <c r="E875" s="3">
        <v>736</v>
      </c>
      <c r="F875" s="13">
        <v>910</v>
      </c>
    </row>
    <row r="876" spans="1:6" ht="12" thickBot="1" x14ac:dyDescent="0.25">
      <c r="A876" s="12">
        <v>2019</v>
      </c>
      <c r="B876" s="2" t="s">
        <v>516</v>
      </c>
      <c r="C876" s="2">
        <v>3</v>
      </c>
      <c r="D876" s="2" t="s">
        <v>516</v>
      </c>
      <c r="E876" s="3">
        <v>802</v>
      </c>
      <c r="F876" s="13">
        <v>980</v>
      </c>
    </row>
    <row r="877" spans="1:6" ht="12" thickBot="1" x14ac:dyDescent="0.25">
      <c r="A877" s="12">
        <v>2019</v>
      </c>
      <c r="B877" s="2" t="s">
        <v>516</v>
      </c>
      <c r="C877" s="2" t="s">
        <v>517</v>
      </c>
      <c r="D877" s="2" t="s">
        <v>516</v>
      </c>
      <c r="E877" s="4">
        <v>1439</v>
      </c>
      <c r="F877" s="14">
        <v>1689</v>
      </c>
    </row>
    <row r="878" spans="1:6" ht="12" thickBot="1" x14ac:dyDescent="0.25">
      <c r="A878" s="12">
        <v>2019</v>
      </c>
      <c r="B878" s="2" t="s">
        <v>516</v>
      </c>
      <c r="C878" s="2">
        <v>4</v>
      </c>
      <c r="D878" s="2" t="s">
        <v>516</v>
      </c>
      <c r="E878" s="4">
        <v>2257</v>
      </c>
      <c r="F878" s="14">
        <v>3100</v>
      </c>
    </row>
    <row r="879" spans="1:6" ht="12" thickBot="1" x14ac:dyDescent="0.25">
      <c r="A879" s="12">
        <v>2019</v>
      </c>
      <c r="B879" s="2" t="s">
        <v>516</v>
      </c>
      <c r="C879" s="2">
        <v>5</v>
      </c>
      <c r="D879" s="2" t="s">
        <v>516</v>
      </c>
      <c r="E879" s="4">
        <v>7434</v>
      </c>
      <c r="F879" s="14">
        <v>11554</v>
      </c>
    </row>
    <row r="880" spans="1:6" ht="12" thickBot="1" x14ac:dyDescent="0.25">
      <c r="A880" s="12">
        <v>2019</v>
      </c>
      <c r="B880" s="2" t="s">
        <v>516</v>
      </c>
      <c r="C880" s="2">
        <v>6</v>
      </c>
      <c r="D880" s="2" t="s">
        <v>516</v>
      </c>
      <c r="E880" s="4">
        <v>1279</v>
      </c>
      <c r="F880" s="14">
        <v>2195</v>
      </c>
    </row>
    <row r="881" spans="1:6" ht="12" thickBot="1" x14ac:dyDescent="0.25">
      <c r="A881" s="12">
        <v>2019</v>
      </c>
      <c r="B881" s="2" t="s">
        <v>516</v>
      </c>
      <c r="C881" s="2" t="s">
        <v>518</v>
      </c>
      <c r="D881" s="2" t="s">
        <v>516</v>
      </c>
      <c r="E881" s="3">
        <v>4</v>
      </c>
      <c r="F881" s="13">
        <v>4</v>
      </c>
    </row>
    <row r="882" spans="1:6" ht="12" thickBot="1" x14ac:dyDescent="0.25">
      <c r="A882" s="15">
        <f>A881</f>
        <v>2019</v>
      </c>
      <c r="B882" s="6" t="s">
        <v>519</v>
      </c>
      <c r="C882" s="5"/>
      <c r="D882" s="5" t="str">
        <f>D881</f>
        <v>Ub</v>
      </c>
      <c r="E882" s="7">
        <v>13951</v>
      </c>
      <c r="F882" s="16">
        <v>20432</v>
      </c>
    </row>
    <row r="883" spans="1:6" ht="12" thickBot="1" x14ac:dyDescent="0.25">
      <c r="A883" s="12">
        <v>2019</v>
      </c>
      <c r="B883" s="2" t="s">
        <v>520</v>
      </c>
      <c r="C883" s="2" t="s">
        <v>14</v>
      </c>
      <c r="D883" s="2" t="s">
        <v>520</v>
      </c>
      <c r="E883" s="3">
        <v>2</v>
      </c>
      <c r="F883" s="13">
        <v>2</v>
      </c>
    </row>
    <row r="884" spans="1:6" ht="12" thickBot="1" x14ac:dyDescent="0.25">
      <c r="A884" s="12">
        <v>2019</v>
      </c>
      <c r="B884" s="2" t="s">
        <v>520</v>
      </c>
      <c r="C884" s="2" t="s">
        <v>13</v>
      </c>
      <c r="D884" s="2" t="s">
        <v>520</v>
      </c>
      <c r="E884" s="3">
        <v>1</v>
      </c>
      <c r="F884" s="13">
        <v>1</v>
      </c>
    </row>
    <row r="885" spans="1:6" ht="12" thickBot="1" x14ac:dyDescent="0.25">
      <c r="A885" s="12">
        <v>2019</v>
      </c>
      <c r="B885" s="2" t="s">
        <v>520</v>
      </c>
      <c r="C885" s="2" t="s">
        <v>521</v>
      </c>
      <c r="D885" s="2" t="s">
        <v>520</v>
      </c>
      <c r="E885" s="4">
        <v>9739</v>
      </c>
      <c r="F885" s="14">
        <v>11723</v>
      </c>
    </row>
    <row r="886" spans="1:6" ht="12" thickBot="1" x14ac:dyDescent="0.25">
      <c r="A886" s="12">
        <v>2019</v>
      </c>
      <c r="B886" s="2" t="s">
        <v>520</v>
      </c>
      <c r="C886" s="2" t="s">
        <v>522</v>
      </c>
      <c r="D886" s="2" t="s">
        <v>520</v>
      </c>
      <c r="E886" s="4">
        <v>5207</v>
      </c>
      <c r="F886" s="14">
        <v>6155</v>
      </c>
    </row>
    <row r="887" spans="1:6" ht="12" thickBot="1" x14ac:dyDescent="0.25">
      <c r="A887" s="12">
        <v>2019</v>
      </c>
      <c r="B887" s="2" t="s">
        <v>520</v>
      </c>
      <c r="C887" s="2" t="s">
        <v>523</v>
      </c>
      <c r="D887" s="2" t="s">
        <v>520</v>
      </c>
      <c r="E887" s="4">
        <v>7291</v>
      </c>
      <c r="F887" s="14">
        <v>10154</v>
      </c>
    </row>
    <row r="888" spans="1:6" ht="12" thickBot="1" x14ac:dyDescent="0.25">
      <c r="A888" s="12">
        <v>2019</v>
      </c>
      <c r="B888" s="2" t="s">
        <v>520</v>
      </c>
      <c r="C888" s="2" t="s">
        <v>524</v>
      </c>
      <c r="D888" s="2" t="s">
        <v>520</v>
      </c>
      <c r="E888" s="4">
        <v>17372</v>
      </c>
      <c r="F888" s="14">
        <v>36685</v>
      </c>
    </row>
    <row r="889" spans="1:6" ht="12" thickBot="1" x14ac:dyDescent="0.25">
      <c r="A889" s="15">
        <f>A888</f>
        <v>2019</v>
      </c>
      <c r="B889" s="6" t="s">
        <v>525</v>
      </c>
      <c r="C889" s="5"/>
      <c r="D889" s="5" t="str">
        <f>D888</f>
        <v>Užice</v>
      </c>
      <c r="E889" s="7">
        <v>39612</v>
      </c>
      <c r="F889" s="16">
        <v>64720</v>
      </c>
    </row>
    <row r="890" spans="1:6" ht="12" thickBot="1" x14ac:dyDescent="0.25">
      <c r="A890" s="12">
        <v>2019</v>
      </c>
      <c r="B890" s="2" t="s">
        <v>526</v>
      </c>
      <c r="C890" s="2" t="s">
        <v>14</v>
      </c>
      <c r="D890" s="2" t="s">
        <v>526</v>
      </c>
      <c r="E890" s="4">
        <v>3833</v>
      </c>
      <c r="F890" s="14">
        <v>4585</v>
      </c>
    </row>
    <row r="891" spans="1:6" ht="12" thickBot="1" x14ac:dyDescent="0.25">
      <c r="A891" s="12">
        <v>2019</v>
      </c>
      <c r="B891" s="2" t="s">
        <v>526</v>
      </c>
      <c r="C891" s="2" t="s">
        <v>160</v>
      </c>
      <c r="D891" s="2" t="s">
        <v>526</v>
      </c>
      <c r="E891" s="3">
        <v>1</v>
      </c>
      <c r="F891" s="13">
        <v>1</v>
      </c>
    </row>
    <row r="892" spans="1:6" ht="12" thickBot="1" x14ac:dyDescent="0.25">
      <c r="A892" s="12">
        <v>2019</v>
      </c>
      <c r="B892" s="2" t="s">
        <v>526</v>
      </c>
      <c r="C892" s="2" t="s">
        <v>235</v>
      </c>
      <c r="D892" s="2" t="s">
        <v>526</v>
      </c>
      <c r="E892" s="3">
        <v>1</v>
      </c>
      <c r="F892" s="13">
        <v>1</v>
      </c>
    </row>
    <row r="893" spans="1:6" ht="12" thickBot="1" x14ac:dyDescent="0.25">
      <c r="A893" s="12">
        <v>2019</v>
      </c>
      <c r="B893" s="2" t="s">
        <v>526</v>
      </c>
      <c r="C893" s="2" t="s">
        <v>13</v>
      </c>
      <c r="D893" s="2" t="s">
        <v>526</v>
      </c>
      <c r="E893" s="3">
        <v>2</v>
      </c>
      <c r="F893" s="13">
        <v>2</v>
      </c>
    </row>
    <row r="894" spans="1:6" ht="12" thickBot="1" x14ac:dyDescent="0.25">
      <c r="A894" s="12">
        <v>2019</v>
      </c>
      <c r="B894" s="2" t="s">
        <v>526</v>
      </c>
      <c r="C894" s="2" t="s">
        <v>15</v>
      </c>
      <c r="D894" s="2" t="s">
        <v>526</v>
      </c>
      <c r="E894" s="4">
        <v>4640</v>
      </c>
      <c r="F894" s="14">
        <v>5563</v>
      </c>
    </row>
    <row r="895" spans="1:6" ht="12" thickBot="1" x14ac:dyDescent="0.25">
      <c r="A895" s="12">
        <v>2019</v>
      </c>
      <c r="B895" s="2" t="s">
        <v>526</v>
      </c>
      <c r="C895" s="2" t="s">
        <v>31</v>
      </c>
      <c r="D895" s="2" t="s">
        <v>526</v>
      </c>
      <c r="E895" s="4">
        <v>17506</v>
      </c>
      <c r="F895" s="14">
        <v>21235</v>
      </c>
    </row>
    <row r="896" spans="1:6" ht="12" thickBot="1" x14ac:dyDescent="0.25">
      <c r="A896" s="12">
        <v>2019</v>
      </c>
      <c r="B896" s="2" t="s">
        <v>526</v>
      </c>
      <c r="C896" s="2" t="s">
        <v>50</v>
      </c>
      <c r="D896" s="2" t="s">
        <v>526</v>
      </c>
      <c r="E896" s="4">
        <v>6111</v>
      </c>
      <c r="F896" s="14">
        <v>9763</v>
      </c>
    </row>
    <row r="897" spans="1:6" ht="12" thickBot="1" x14ac:dyDescent="0.25">
      <c r="A897" s="12">
        <v>2019</v>
      </c>
      <c r="B897" s="2" t="s">
        <v>526</v>
      </c>
      <c r="C897" s="2" t="s">
        <v>86</v>
      </c>
      <c r="D897" s="2" t="s">
        <v>526</v>
      </c>
      <c r="E897" s="4">
        <v>12819</v>
      </c>
      <c r="F897" s="14">
        <v>25352</v>
      </c>
    </row>
    <row r="898" spans="1:6" ht="12" thickBot="1" x14ac:dyDescent="0.25">
      <c r="A898" s="15">
        <f>A897</f>
        <v>2019</v>
      </c>
      <c r="B898" s="6" t="s">
        <v>527</v>
      </c>
      <c r="C898" s="5"/>
      <c r="D898" s="5" t="str">
        <f>D897</f>
        <v>Valjevo</v>
      </c>
      <c r="E898" s="7">
        <v>44913</v>
      </c>
      <c r="F898" s="16">
        <v>66502</v>
      </c>
    </row>
    <row r="899" spans="1:6" ht="12" thickBot="1" x14ac:dyDescent="0.25">
      <c r="A899" s="12">
        <v>2019</v>
      </c>
      <c r="B899" s="2" t="s">
        <v>528</v>
      </c>
      <c r="C899" s="2" t="s">
        <v>31</v>
      </c>
      <c r="D899" s="2" t="s">
        <v>528</v>
      </c>
      <c r="E899" s="4">
        <v>5606</v>
      </c>
      <c r="F899" s="14">
        <v>10138</v>
      </c>
    </row>
    <row r="900" spans="1:6" ht="12" thickBot="1" x14ac:dyDescent="0.25">
      <c r="A900" s="12">
        <v>2019</v>
      </c>
      <c r="B900" s="2" t="s">
        <v>528</v>
      </c>
      <c r="C900" s="2" t="s">
        <v>13</v>
      </c>
      <c r="D900" s="2" t="s">
        <v>528</v>
      </c>
      <c r="E900" s="3">
        <v>13</v>
      </c>
      <c r="F900" s="13">
        <v>13</v>
      </c>
    </row>
    <row r="901" spans="1:6" ht="12" thickBot="1" x14ac:dyDescent="0.25">
      <c r="A901" s="12">
        <v>2019</v>
      </c>
      <c r="B901" s="2" t="s">
        <v>528</v>
      </c>
      <c r="C901" s="2" t="s">
        <v>14</v>
      </c>
      <c r="D901" s="2" t="s">
        <v>528</v>
      </c>
      <c r="E901" s="3">
        <v>412</v>
      </c>
      <c r="F901" s="13">
        <v>531</v>
      </c>
    </row>
    <row r="902" spans="1:6" ht="12" thickBot="1" x14ac:dyDescent="0.25">
      <c r="A902" s="12">
        <v>2019</v>
      </c>
      <c r="B902" s="2" t="s">
        <v>528</v>
      </c>
      <c r="C902" s="2" t="s">
        <v>15</v>
      </c>
      <c r="D902" s="2" t="s">
        <v>528</v>
      </c>
      <c r="E902" s="3">
        <v>632</v>
      </c>
      <c r="F902" s="13">
        <v>803</v>
      </c>
    </row>
    <row r="903" spans="1:6" ht="12" thickBot="1" x14ac:dyDescent="0.25">
      <c r="A903" s="12">
        <v>2019</v>
      </c>
      <c r="B903" s="2" t="s">
        <v>528</v>
      </c>
      <c r="C903" s="2" t="s">
        <v>50</v>
      </c>
      <c r="D903" s="2" t="s">
        <v>528</v>
      </c>
      <c r="E903" s="4">
        <v>2843</v>
      </c>
      <c r="F903" s="14">
        <v>5647</v>
      </c>
    </row>
    <row r="904" spans="1:6" ht="12" thickBot="1" x14ac:dyDescent="0.25">
      <c r="A904" s="15">
        <f>A903</f>
        <v>2019</v>
      </c>
      <c r="B904" s="6" t="s">
        <v>529</v>
      </c>
      <c r="C904" s="5"/>
      <c r="D904" s="5" t="str">
        <f>D903</f>
        <v>Varvarin</v>
      </c>
      <c r="E904" s="7">
        <v>9506</v>
      </c>
      <c r="F904" s="16">
        <v>17132</v>
      </c>
    </row>
    <row r="905" spans="1:6" ht="12" thickBot="1" x14ac:dyDescent="0.25">
      <c r="A905" s="12">
        <v>2019</v>
      </c>
      <c r="B905" s="2" t="s">
        <v>530</v>
      </c>
      <c r="C905" s="2" t="s">
        <v>60</v>
      </c>
      <c r="D905" s="2" t="s">
        <v>530</v>
      </c>
      <c r="E905" s="4">
        <v>1433</v>
      </c>
      <c r="F905" s="14">
        <v>3650</v>
      </c>
    </row>
    <row r="906" spans="1:6" ht="12" thickBot="1" x14ac:dyDescent="0.25">
      <c r="A906" s="12">
        <v>2019</v>
      </c>
      <c r="B906" s="2" t="s">
        <v>530</v>
      </c>
      <c r="C906" s="2" t="s">
        <v>62</v>
      </c>
      <c r="D906" s="2" t="s">
        <v>530</v>
      </c>
      <c r="E906" s="4">
        <v>1639</v>
      </c>
      <c r="F906" s="14">
        <v>4710</v>
      </c>
    </row>
    <row r="907" spans="1:6" ht="12" thickBot="1" x14ac:dyDescent="0.25">
      <c r="A907" s="12">
        <v>2019</v>
      </c>
      <c r="B907" s="2" t="s">
        <v>530</v>
      </c>
      <c r="C907" s="2" t="s">
        <v>61</v>
      </c>
      <c r="D907" s="2" t="s">
        <v>530</v>
      </c>
      <c r="E907" s="4">
        <v>1310</v>
      </c>
      <c r="F907" s="14">
        <v>4436</v>
      </c>
    </row>
    <row r="908" spans="1:6" ht="12" thickBot="1" x14ac:dyDescent="0.25">
      <c r="A908" s="12">
        <v>2019</v>
      </c>
      <c r="B908" s="2" t="s">
        <v>530</v>
      </c>
      <c r="C908" s="2" t="s">
        <v>63</v>
      </c>
      <c r="D908" s="2" t="s">
        <v>530</v>
      </c>
      <c r="E908" s="4">
        <v>2779</v>
      </c>
      <c r="F908" s="14">
        <v>10498</v>
      </c>
    </row>
    <row r="909" spans="1:6" ht="12" thickBot="1" x14ac:dyDescent="0.25">
      <c r="A909" s="12">
        <v>2019</v>
      </c>
      <c r="B909" s="2" t="s">
        <v>530</v>
      </c>
      <c r="C909" s="2" t="s">
        <v>531</v>
      </c>
      <c r="D909" s="2" t="s">
        <v>530</v>
      </c>
      <c r="E909" s="4">
        <v>1091</v>
      </c>
      <c r="F909" s="14">
        <v>3345</v>
      </c>
    </row>
    <row r="910" spans="1:6" ht="12" thickBot="1" x14ac:dyDescent="0.25">
      <c r="A910" s="12">
        <v>2019</v>
      </c>
      <c r="B910" s="2" t="s">
        <v>530</v>
      </c>
      <c r="C910" s="2" t="s">
        <v>532</v>
      </c>
      <c r="D910" s="2" t="s">
        <v>530</v>
      </c>
      <c r="E910" s="4">
        <v>2734</v>
      </c>
      <c r="F910" s="14">
        <v>10854</v>
      </c>
    </row>
    <row r="911" spans="1:6" ht="12" thickBot="1" x14ac:dyDescent="0.25">
      <c r="A911" s="12">
        <v>2019</v>
      </c>
      <c r="B911" s="2" t="s">
        <v>530</v>
      </c>
      <c r="C911" s="2" t="s">
        <v>533</v>
      </c>
      <c r="D911" s="2" t="s">
        <v>530</v>
      </c>
      <c r="E911" s="4">
        <v>1305</v>
      </c>
      <c r="F911" s="14">
        <v>3398</v>
      </c>
    </row>
    <row r="912" spans="1:6" ht="12" thickBot="1" x14ac:dyDescent="0.25">
      <c r="A912" s="12">
        <v>2019</v>
      </c>
      <c r="B912" s="2" t="s">
        <v>530</v>
      </c>
      <c r="C912" s="2" t="s">
        <v>534</v>
      </c>
      <c r="D912" s="2" t="s">
        <v>530</v>
      </c>
      <c r="E912" s="4">
        <v>5875</v>
      </c>
      <c r="F912" s="14">
        <v>26526</v>
      </c>
    </row>
    <row r="913" spans="1:6" ht="12" thickBot="1" x14ac:dyDescent="0.25">
      <c r="A913" s="12">
        <v>2019</v>
      </c>
      <c r="B913" s="2" t="s">
        <v>530</v>
      </c>
      <c r="C913" s="2" t="s">
        <v>535</v>
      </c>
      <c r="D913" s="2" t="s">
        <v>530</v>
      </c>
      <c r="E913" s="4">
        <v>5506</v>
      </c>
      <c r="F913" s="14">
        <v>19040</v>
      </c>
    </row>
    <row r="914" spans="1:6" ht="12" thickBot="1" x14ac:dyDescent="0.25">
      <c r="A914" s="12">
        <v>2019</v>
      </c>
      <c r="B914" s="2" t="s">
        <v>530</v>
      </c>
      <c r="C914" s="2" t="s">
        <v>536</v>
      </c>
      <c r="D914" s="2" t="s">
        <v>530</v>
      </c>
      <c r="E914" s="4">
        <v>2876</v>
      </c>
      <c r="F914" s="14">
        <v>7333</v>
      </c>
    </row>
    <row r="915" spans="1:6" ht="12" thickBot="1" x14ac:dyDescent="0.25">
      <c r="A915" s="12">
        <v>2019</v>
      </c>
      <c r="B915" s="2" t="s">
        <v>530</v>
      </c>
      <c r="C915" s="2" t="s">
        <v>537</v>
      </c>
      <c r="D915" s="2" t="s">
        <v>530</v>
      </c>
      <c r="E915" s="4">
        <v>3808</v>
      </c>
      <c r="F915" s="14">
        <v>19796</v>
      </c>
    </row>
    <row r="916" spans="1:6" ht="12" thickBot="1" x14ac:dyDescent="0.25">
      <c r="A916" s="12">
        <v>2019</v>
      </c>
      <c r="B916" s="2" t="s">
        <v>530</v>
      </c>
      <c r="C916" s="2" t="s">
        <v>538</v>
      </c>
      <c r="D916" s="2" t="s">
        <v>530</v>
      </c>
      <c r="E916" s="4">
        <v>6311</v>
      </c>
      <c r="F916" s="14">
        <v>27451</v>
      </c>
    </row>
    <row r="917" spans="1:6" ht="12" thickBot="1" x14ac:dyDescent="0.25">
      <c r="A917" s="15">
        <f>A916</f>
        <v>2019</v>
      </c>
      <c r="B917" s="6" t="s">
        <v>539</v>
      </c>
      <c r="C917" s="5"/>
      <c r="D917" s="5" t="str">
        <f>D916</f>
        <v>Velika Plana</v>
      </c>
      <c r="E917" s="7">
        <v>36667</v>
      </c>
      <c r="F917" s="16">
        <v>141037</v>
      </c>
    </row>
    <row r="918" spans="1:6" ht="12" thickBot="1" x14ac:dyDescent="0.25">
      <c r="A918" s="12">
        <v>2019</v>
      </c>
      <c r="B918" s="2" t="s">
        <v>540</v>
      </c>
      <c r="C918" s="2" t="s">
        <v>31</v>
      </c>
      <c r="D918" s="2" t="s">
        <v>540</v>
      </c>
      <c r="E918" s="3">
        <v>573</v>
      </c>
      <c r="F918" s="13">
        <v>644</v>
      </c>
    </row>
    <row r="919" spans="1:6" ht="12" thickBot="1" x14ac:dyDescent="0.25">
      <c r="A919" s="12">
        <v>2019</v>
      </c>
      <c r="B919" s="2" t="s">
        <v>540</v>
      </c>
      <c r="C919" s="2" t="s">
        <v>28</v>
      </c>
      <c r="D919" s="2" t="s">
        <v>540</v>
      </c>
      <c r="E919" s="3">
        <v>611</v>
      </c>
      <c r="F919" s="13">
        <v>755</v>
      </c>
    </row>
    <row r="920" spans="1:6" ht="12" thickBot="1" x14ac:dyDescent="0.25">
      <c r="A920" s="12">
        <v>2019</v>
      </c>
      <c r="B920" s="2" t="s">
        <v>540</v>
      </c>
      <c r="C920" s="2" t="s">
        <v>13</v>
      </c>
      <c r="D920" s="2" t="s">
        <v>540</v>
      </c>
      <c r="E920" s="3">
        <v>2</v>
      </c>
      <c r="F920" s="13">
        <v>2</v>
      </c>
    </row>
    <row r="921" spans="1:6" ht="12" thickBot="1" x14ac:dyDescent="0.25">
      <c r="A921" s="12">
        <v>2019</v>
      </c>
      <c r="B921" s="2" t="s">
        <v>540</v>
      </c>
      <c r="C921" s="2" t="s">
        <v>14</v>
      </c>
      <c r="D921" s="2" t="s">
        <v>540</v>
      </c>
      <c r="E921" s="4">
        <v>1707</v>
      </c>
      <c r="F921" s="14">
        <v>2139</v>
      </c>
    </row>
    <row r="922" spans="1:6" ht="12" thickBot="1" x14ac:dyDescent="0.25">
      <c r="A922" s="12">
        <v>2019</v>
      </c>
      <c r="B922" s="2" t="s">
        <v>540</v>
      </c>
      <c r="C922" s="2" t="s">
        <v>15</v>
      </c>
      <c r="D922" s="2" t="s">
        <v>540</v>
      </c>
      <c r="E922" s="4">
        <v>1082</v>
      </c>
      <c r="F922" s="14">
        <v>1330</v>
      </c>
    </row>
    <row r="923" spans="1:6" ht="12" thickBot="1" x14ac:dyDescent="0.25">
      <c r="A923" s="12">
        <v>2019</v>
      </c>
      <c r="B923" s="2" t="s">
        <v>540</v>
      </c>
      <c r="C923" s="2" t="s">
        <v>50</v>
      </c>
      <c r="D923" s="2" t="s">
        <v>540</v>
      </c>
      <c r="E923" s="3">
        <v>435</v>
      </c>
      <c r="F923" s="14">
        <v>1007</v>
      </c>
    </row>
    <row r="924" spans="1:6" ht="12" thickBot="1" x14ac:dyDescent="0.25">
      <c r="A924" s="12">
        <v>2019</v>
      </c>
      <c r="B924" s="2" t="s">
        <v>540</v>
      </c>
      <c r="C924" s="2" t="s">
        <v>541</v>
      </c>
      <c r="D924" s="2" t="s">
        <v>540</v>
      </c>
      <c r="E924" s="3">
        <v>50</v>
      </c>
      <c r="F924" s="13">
        <v>71</v>
      </c>
    </row>
    <row r="925" spans="1:6" ht="12" thickBot="1" x14ac:dyDescent="0.25">
      <c r="A925" s="12">
        <v>2019</v>
      </c>
      <c r="B925" s="2" t="s">
        <v>540</v>
      </c>
      <c r="C925" s="2" t="s">
        <v>542</v>
      </c>
      <c r="D925" s="2" t="s">
        <v>540</v>
      </c>
      <c r="E925" s="4">
        <v>1415</v>
      </c>
      <c r="F925" s="14">
        <v>1822</v>
      </c>
    </row>
    <row r="926" spans="1:6" ht="12" thickBot="1" x14ac:dyDescent="0.25">
      <c r="A926" s="12">
        <v>2019</v>
      </c>
      <c r="B926" s="2" t="s">
        <v>540</v>
      </c>
      <c r="C926" s="2" t="s">
        <v>86</v>
      </c>
      <c r="D926" s="2" t="s">
        <v>540</v>
      </c>
      <c r="E926" s="4">
        <v>7821</v>
      </c>
      <c r="F926" s="14">
        <v>22769</v>
      </c>
    </row>
    <row r="927" spans="1:6" ht="12" thickBot="1" x14ac:dyDescent="0.25">
      <c r="A927" s="15">
        <f>A926</f>
        <v>2019</v>
      </c>
      <c r="B927" s="6" t="s">
        <v>543</v>
      </c>
      <c r="C927" s="5"/>
      <c r="D927" s="5" t="str">
        <f>D926</f>
        <v>Veliko Gradište</v>
      </c>
      <c r="E927" s="7">
        <v>13696</v>
      </c>
      <c r="F927" s="16">
        <v>30539</v>
      </c>
    </row>
    <row r="928" spans="1:6" ht="12" thickBot="1" x14ac:dyDescent="0.25">
      <c r="A928" s="12">
        <v>2019</v>
      </c>
      <c r="B928" s="2" t="s">
        <v>544</v>
      </c>
      <c r="C928" s="2" t="s">
        <v>207</v>
      </c>
      <c r="D928" s="2" t="s">
        <v>544</v>
      </c>
      <c r="E928" s="4">
        <v>9565</v>
      </c>
      <c r="F928" s="14">
        <v>19763</v>
      </c>
    </row>
    <row r="929" spans="1:6" ht="12" thickBot="1" x14ac:dyDescent="0.25">
      <c r="A929" s="12">
        <v>2019</v>
      </c>
      <c r="B929" s="2" t="s">
        <v>544</v>
      </c>
      <c r="C929" s="2" t="s">
        <v>545</v>
      </c>
      <c r="D929" s="2" t="s">
        <v>544</v>
      </c>
      <c r="E929" s="4">
        <v>1441</v>
      </c>
      <c r="F929" s="14">
        <v>2142</v>
      </c>
    </row>
    <row r="930" spans="1:6" ht="12" thickBot="1" x14ac:dyDescent="0.25">
      <c r="A930" s="12">
        <v>2019</v>
      </c>
      <c r="B930" s="2" t="s">
        <v>544</v>
      </c>
      <c r="C930" s="2" t="s">
        <v>15</v>
      </c>
      <c r="D930" s="2" t="s">
        <v>544</v>
      </c>
      <c r="E930" s="3">
        <v>1</v>
      </c>
      <c r="F930" s="13">
        <v>1</v>
      </c>
    </row>
    <row r="931" spans="1:6" ht="12" thickBot="1" x14ac:dyDescent="0.25">
      <c r="A931" s="15">
        <f>A930</f>
        <v>2019</v>
      </c>
      <c r="B931" s="6" t="s">
        <v>546</v>
      </c>
      <c r="C931" s="5"/>
      <c r="D931" s="5" t="str">
        <f>D930</f>
        <v>Vladimirci</v>
      </c>
      <c r="E931" s="7">
        <v>11007</v>
      </c>
      <c r="F931" s="16">
        <v>21906</v>
      </c>
    </row>
    <row r="932" spans="1:6" ht="12" thickBot="1" x14ac:dyDescent="0.25">
      <c r="A932" s="12">
        <v>2019</v>
      </c>
      <c r="B932" s="2" t="s">
        <v>547</v>
      </c>
      <c r="C932" s="2" t="s">
        <v>29</v>
      </c>
      <c r="D932" s="2" t="s">
        <v>547</v>
      </c>
      <c r="E932" s="3">
        <v>2</v>
      </c>
      <c r="F932" s="13">
        <v>2</v>
      </c>
    </row>
    <row r="933" spans="1:6" ht="12" thickBot="1" x14ac:dyDescent="0.25">
      <c r="A933" s="12">
        <v>2019</v>
      </c>
      <c r="B933" s="2" t="s">
        <v>547</v>
      </c>
      <c r="C933" s="2" t="s">
        <v>14</v>
      </c>
      <c r="D933" s="2" t="s">
        <v>547</v>
      </c>
      <c r="E933" s="4">
        <v>1536</v>
      </c>
      <c r="F933" s="14">
        <v>1791</v>
      </c>
    </row>
    <row r="934" spans="1:6" ht="12" thickBot="1" x14ac:dyDescent="0.25">
      <c r="A934" s="12">
        <v>2019</v>
      </c>
      <c r="B934" s="2" t="s">
        <v>547</v>
      </c>
      <c r="C934" s="2" t="s">
        <v>15</v>
      </c>
      <c r="D934" s="2" t="s">
        <v>547</v>
      </c>
      <c r="E934" s="4">
        <v>1248</v>
      </c>
      <c r="F934" s="14">
        <v>1496</v>
      </c>
    </row>
    <row r="935" spans="1:6" ht="12" thickBot="1" x14ac:dyDescent="0.25">
      <c r="A935" s="12">
        <v>2019</v>
      </c>
      <c r="B935" s="2" t="s">
        <v>547</v>
      </c>
      <c r="C935" s="2" t="s">
        <v>13</v>
      </c>
      <c r="D935" s="2" t="s">
        <v>547</v>
      </c>
      <c r="E935" s="4">
        <v>5483</v>
      </c>
      <c r="F935" s="14">
        <v>6043</v>
      </c>
    </row>
    <row r="936" spans="1:6" ht="12" thickBot="1" x14ac:dyDescent="0.25">
      <c r="A936" s="15">
        <f>A935</f>
        <v>2019</v>
      </c>
      <c r="B936" s="6" t="s">
        <v>548</v>
      </c>
      <c r="C936" s="5"/>
      <c r="D936" s="5" t="str">
        <f>D935</f>
        <v>Vladičin Han</v>
      </c>
      <c r="E936" s="7">
        <v>8269</v>
      </c>
      <c r="F936" s="16">
        <v>9332</v>
      </c>
    </row>
    <row r="937" spans="1:6" ht="12" thickBot="1" x14ac:dyDescent="0.25">
      <c r="A937" s="12">
        <v>2019</v>
      </c>
      <c r="B937" s="2" t="s">
        <v>549</v>
      </c>
      <c r="C937" s="2" t="s">
        <v>44</v>
      </c>
      <c r="D937" s="2" t="s">
        <v>549</v>
      </c>
      <c r="E937" s="3">
        <v>692</v>
      </c>
      <c r="F937" s="13">
        <v>812</v>
      </c>
    </row>
    <row r="938" spans="1:6" ht="12" thickBot="1" x14ac:dyDescent="0.25">
      <c r="A938" s="12">
        <v>2019</v>
      </c>
      <c r="B938" s="2" t="s">
        <v>549</v>
      </c>
      <c r="C938" s="2" t="s">
        <v>47</v>
      </c>
      <c r="D938" s="2" t="s">
        <v>549</v>
      </c>
      <c r="E938" s="4">
        <v>2792</v>
      </c>
      <c r="F938" s="14">
        <v>3406</v>
      </c>
    </row>
    <row r="939" spans="1:6" ht="12" thickBot="1" x14ac:dyDescent="0.25">
      <c r="A939" s="12">
        <v>2019</v>
      </c>
      <c r="B939" s="2" t="s">
        <v>549</v>
      </c>
      <c r="C939" s="2" t="s">
        <v>46</v>
      </c>
      <c r="D939" s="2" t="s">
        <v>549</v>
      </c>
      <c r="E939" s="4">
        <v>1604</v>
      </c>
      <c r="F939" s="14">
        <v>1823</v>
      </c>
    </row>
    <row r="940" spans="1:6" ht="12" thickBot="1" x14ac:dyDescent="0.25">
      <c r="A940" s="12">
        <v>2019</v>
      </c>
      <c r="B940" s="2" t="s">
        <v>549</v>
      </c>
      <c r="C940" s="2" t="s">
        <v>10</v>
      </c>
      <c r="D940" s="2" t="s">
        <v>549</v>
      </c>
      <c r="E940" s="3">
        <v>10</v>
      </c>
      <c r="F940" s="13">
        <v>11</v>
      </c>
    </row>
    <row r="941" spans="1:6" ht="12" thickBot="1" x14ac:dyDescent="0.25">
      <c r="A941" s="12">
        <v>2019</v>
      </c>
      <c r="B941" s="2" t="s">
        <v>549</v>
      </c>
      <c r="C941" s="2" t="s">
        <v>45</v>
      </c>
      <c r="D941" s="2" t="s">
        <v>549</v>
      </c>
      <c r="E941" s="4">
        <v>2626</v>
      </c>
      <c r="F941" s="14">
        <v>3835</v>
      </c>
    </row>
    <row r="942" spans="1:6" ht="12" thickBot="1" x14ac:dyDescent="0.25">
      <c r="A942" s="12">
        <v>2019</v>
      </c>
      <c r="B942" s="2" t="s">
        <v>549</v>
      </c>
      <c r="C942" s="2" t="s">
        <v>550</v>
      </c>
      <c r="D942" s="2" t="s">
        <v>549</v>
      </c>
      <c r="E942" s="4">
        <v>3585</v>
      </c>
      <c r="F942" s="14">
        <v>5320</v>
      </c>
    </row>
    <row r="943" spans="1:6" ht="12" thickBot="1" x14ac:dyDescent="0.25">
      <c r="A943" s="15">
        <f>A942</f>
        <v>2019</v>
      </c>
      <c r="B943" s="6" t="s">
        <v>551</v>
      </c>
      <c r="C943" s="5"/>
      <c r="D943" s="5" t="str">
        <f>D942</f>
        <v>Vlasotince</v>
      </c>
      <c r="E943" s="7">
        <v>11309</v>
      </c>
      <c r="F943" s="16">
        <v>15207</v>
      </c>
    </row>
    <row r="944" spans="1:6" ht="12" thickBot="1" x14ac:dyDescent="0.25">
      <c r="A944" s="12">
        <v>2019</v>
      </c>
      <c r="B944" s="2" t="s">
        <v>552</v>
      </c>
      <c r="C944" s="2" t="s">
        <v>15</v>
      </c>
      <c r="D944" s="2" t="s">
        <v>552</v>
      </c>
      <c r="E944" s="4">
        <v>3587</v>
      </c>
      <c r="F944" s="14">
        <v>4510</v>
      </c>
    </row>
    <row r="945" spans="1:6" ht="12" thickBot="1" x14ac:dyDescent="0.25">
      <c r="A945" s="12">
        <v>2019</v>
      </c>
      <c r="B945" s="2" t="s">
        <v>552</v>
      </c>
      <c r="C945" s="2" t="s">
        <v>179</v>
      </c>
      <c r="D945" s="2" t="s">
        <v>552</v>
      </c>
      <c r="E945" s="4">
        <v>2415</v>
      </c>
      <c r="F945" s="14">
        <v>2522</v>
      </c>
    </row>
    <row r="946" spans="1:6" ht="12" thickBot="1" x14ac:dyDescent="0.25">
      <c r="A946" s="12">
        <v>2019</v>
      </c>
      <c r="B946" s="2" t="s">
        <v>552</v>
      </c>
      <c r="C946" s="2" t="s">
        <v>86</v>
      </c>
      <c r="D946" s="2" t="s">
        <v>552</v>
      </c>
      <c r="E946" s="4">
        <v>4861</v>
      </c>
      <c r="F946" s="14">
        <v>5214</v>
      </c>
    </row>
    <row r="947" spans="1:6" ht="12" thickBot="1" x14ac:dyDescent="0.25">
      <c r="A947" s="12">
        <v>2019</v>
      </c>
      <c r="B947" s="2" t="s">
        <v>552</v>
      </c>
      <c r="C947" s="2" t="s">
        <v>50</v>
      </c>
      <c r="D947" s="2" t="s">
        <v>552</v>
      </c>
      <c r="E947" s="4">
        <v>1002</v>
      </c>
      <c r="F947" s="14">
        <v>1142</v>
      </c>
    </row>
    <row r="948" spans="1:6" ht="12" thickBot="1" x14ac:dyDescent="0.25">
      <c r="A948" s="12">
        <v>2019</v>
      </c>
      <c r="B948" s="2" t="s">
        <v>552</v>
      </c>
      <c r="C948" s="2" t="s">
        <v>31</v>
      </c>
      <c r="D948" s="2" t="s">
        <v>552</v>
      </c>
      <c r="E948" s="4">
        <v>9581</v>
      </c>
      <c r="F948" s="14">
        <v>12633</v>
      </c>
    </row>
    <row r="949" spans="1:6" ht="12" thickBot="1" x14ac:dyDescent="0.25">
      <c r="A949" s="12">
        <v>2019</v>
      </c>
      <c r="B949" s="2" t="s">
        <v>552</v>
      </c>
      <c r="C949" s="2" t="s">
        <v>14</v>
      </c>
      <c r="D949" s="2" t="s">
        <v>552</v>
      </c>
      <c r="E949" s="4">
        <v>5367</v>
      </c>
      <c r="F949" s="14">
        <v>6902</v>
      </c>
    </row>
    <row r="950" spans="1:6" ht="12" thickBot="1" x14ac:dyDescent="0.25">
      <c r="A950" s="15">
        <f>A949</f>
        <v>2019</v>
      </c>
      <c r="B950" s="6" t="s">
        <v>553</v>
      </c>
      <c r="C950" s="5"/>
      <c r="D950" s="5" t="str">
        <f>D949</f>
        <v>Vranje</v>
      </c>
      <c r="E950" s="7">
        <v>26813</v>
      </c>
      <c r="F950" s="16">
        <v>32923</v>
      </c>
    </row>
    <row r="951" spans="1:6" ht="12" thickBot="1" x14ac:dyDescent="0.25">
      <c r="A951" s="12">
        <v>2019</v>
      </c>
      <c r="B951" s="2" t="s">
        <v>554</v>
      </c>
      <c r="C951" s="2" t="s">
        <v>47</v>
      </c>
      <c r="D951" s="2" t="s">
        <v>554</v>
      </c>
      <c r="E951" s="4">
        <v>8622</v>
      </c>
      <c r="F951" s="14">
        <v>13238</v>
      </c>
    </row>
    <row r="952" spans="1:6" ht="12" thickBot="1" x14ac:dyDescent="0.25">
      <c r="A952" s="12">
        <v>2019</v>
      </c>
      <c r="B952" s="2" t="s">
        <v>554</v>
      </c>
      <c r="C952" s="2" t="s">
        <v>44</v>
      </c>
      <c r="D952" s="2" t="s">
        <v>554</v>
      </c>
      <c r="E952" s="4">
        <v>8908</v>
      </c>
      <c r="F952" s="14">
        <v>11396</v>
      </c>
    </row>
    <row r="953" spans="1:6" ht="12" thickBot="1" x14ac:dyDescent="0.25">
      <c r="A953" s="12">
        <v>2019</v>
      </c>
      <c r="B953" s="2" t="s">
        <v>554</v>
      </c>
      <c r="C953" s="2" t="s">
        <v>46</v>
      </c>
      <c r="D953" s="2" t="s">
        <v>554</v>
      </c>
      <c r="E953" s="4">
        <v>7201</v>
      </c>
      <c r="F953" s="14">
        <v>8880</v>
      </c>
    </row>
    <row r="954" spans="1:6" ht="12" thickBot="1" x14ac:dyDescent="0.25">
      <c r="A954" s="15">
        <f>A953</f>
        <v>2019</v>
      </c>
      <c r="B954" s="6" t="s">
        <v>555</v>
      </c>
      <c r="C954" s="5"/>
      <c r="D954" s="5" t="str">
        <f>D953</f>
        <v>Vrbas</v>
      </c>
      <c r="E954" s="7">
        <v>24731</v>
      </c>
      <c r="F954" s="16">
        <v>33514</v>
      </c>
    </row>
    <row r="955" spans="1:6" ht="12" thickBot="1" x14ac:dyDescent="0.25">
      <c r="A955" s="12">
        <v>2019</v>
      </c>
      <c r="B955" s="2" t="s">
        <v>556</v>
      </c>
      <c r="C955" s="2" t="s">
        <v>14</v>
      </c>
      <c r="D955" s="2" t="s">
        <v>556</v>
      </c>
      <c r="E955" s="4">
        <v>3311</v>
      </c>
      <c r="F955" s="14">
        <v>3901</v>
      </c>
    </row>
    <row r="956" spans="1:6" ht="12" thickBot="1" x14ac:dyDescent="0.25">
      <c r="A956" s="12">
        <v>2019</v>
      </c>
      <c r="B956" s="2" t="s">
        <v>556</v>
      </c>
      <c r="C956" s="2" t="s">
        <v>15</v>
      </c>
      <c r="D956" s="2" t="s">
        <v>556</v>
      </c>
      <c r="E956" s="4">
        <v>7600</v>
      </c>
      <c r="F956" s="14">
        <v>8917</v>
      </c>
    </row>
    <row r="957" spans="1:6" ht="12" thickBot="1" x14ac:dyDescent="0.25">
      <c r="A957" s="12">
        <v>2019</v>
      </c>
      <c r="B957" s="2" t="s">
        <v>556</v>
      </c>
      <c r="C957" s="2" t="s">
        <v>28</v>
      </c>
      <c r="D957" s="2" t="s">
        <v>556</v>
      </c>
      <c r="E957" s="3">
        <v>1</v>
      </c>
      <c r="F957" s="13">
        <v>1</v>
      </c>
    </row>
    <row r="958" spans="1:6" ht="12" thickBot="1" x14ac:dyDescent="0.25">
      <c r="A958" s="12">
        <v>2019</v>
      </c>
      <c r="B958" s="2" t="s">
        <v>556</v>
      </c>
      <c r="C958" s="2" t="s">
        <v>557</v>
      </c>
      <c r="D958" s="2" t="s">
        <v>556</v>
      </c>
      <c r="E958" s="4">
        <v>5032</v>
      </c>
      <c r="F958" s="14">
        <v>5759</v>
      </c>
    </row>
    <row r="959" spans="1:6" ht="12" thickBot="1" x14ac:dyDescent="0.25">
      <c r="A959" s="12">
        <v>2019</v>
      </c>
      <c r="B959" s="2" t="s">
        <v>556</v>
      </c>
      <c r="C959" s="2" t="s">
        <v>160</v>
      </c>
      <c r="D959" s="2" t="s">
        <v>556</v>
      </c>
      <c r="E959" s="3">
        <v>3</v>
      </c>
      <c r="F959" s="13">
        <v>3</v>
      </c>
    </row>
    <row r="960" spans="1:6" ht="12" thickBot="1" x14ac:dyDescent="0.25">
      <c r="A960" s="12">
        <v>2019</v>
      </c>
      <c r="B960" s="2" t="s">
        <v>556</v>
      </c>
      <c r="C960" s="2" t="s">
        <v>13</v>
      </c>
      <c r="D960" s="2" t="s">
        <v>556</v>
      </c>
      <c r="E960" s="3">
        <v>4</v>
      </c>
      <c r="F960" s="13">
        <v>4</v>
      </c>
    </row>
    <row r="961" spans="1:6" ht="12" thickBot="1" x14ac:dyDescent="0.25">
      <c r="A961" s="15">
        <f>A960</f>
        <v>2019</v>
      </c>
      <c r="B961" s="6" t="s">
        <v>558</v>
      </c>
      <c r="C961" s="5"/>
      <c r="D961" s="5" t="str">
        <f>D960</f>
        <v>Vrnjačka Banja</v>
      </c>
      <c r="E961" s="7">
        <v>15951</v>
      </c>
      <c r="F961" s="16">
        <v>18585</v>
      </c>
    </row>
    <row r="962" spans="1:6" ht="12" thickBot="1" x14ac:dyDescent="0.25">
      <c r="A962" s="12">
        <v>2019</v>
      </c>
      <c r="B962" s="2" t="s">
        <v>559</v>
      </c>
      <c r="C962" s="2" t="s">
        <v>560</v>
      </c>
      <c r="D962" s="2" t="s">
        <v>559</v>
      </c>
      <c r="E962" s="4">
        <v>2113</v>
      </c>
      <c r="F962" s="14">
        <v>2449</v>
      </c>
    </row>
    <row r="963" spans="1:6" ht="12" thickBot="1" x14ac:dyDescent="0.25">
      <c r="A963" s="12">
        <v>2019</v>
      </c>
      <c r="B963" s="2" t="s">
        <v>559</v>
      </c>
      <c r="C963" s="2" t="s">
        <v>207</v>
      </c>
      <c r="D963" s="2" t="s">
        <v>559</v>
      </c>
      <c r="E963" s="4">
        <v>3829</v>
      </c>
      <c r="F963" s="14">
        <v>4450</v>
      </c>
    </row>
    <row r="964" spans="1:6" ht="12" thickBot="1" x14ac:dyDescent="0.25">
      <c r="A964" s="12">
        <v>2019</v>
      </c>
      <c r="B964" s="2" t="s">
        <v>559</v>
      </c>
      <c r="C964" s="2" t="s">
        <v>206</v>
      </c>
      <c r="D964" s="2" t="s">
        <v>559</v>
      </c>
      <c r="E964" s="4">
        <v>5796</v>
      </c>
      <c r="F964" s="14">
        <v>6980</v>
      </c>
    </row>
    <row r="965" spans="1:6" ht="12" thickBot="1" x14ac:dyDescent="0.25">
      <c r="A965" s="12">
        <v>2019</v>
      </c>
      <c r="B965" s="2" t="s">
        <v>559</v>
      </c>
      <c r="C965" s="2" t="s">
        <v>209</v>
      </c>
      <c r="D965" s="2" t="s">
        <v>559</v>
      </c>
      <c r="E965" s="4">
        <v>3006</v>
      </c>
      <c r="F965" s="14">
        <v>3567</v>
      </c>
    </row>
    <row r="966" spans="1:6" ht="12" thickBot="1" x14ac:dyDescent="0.25">
      <c r="A966" s="12">
        <v>2019</v>
      </c>
      <c r="B966" s="2" t="s">
        <v>559</v>
      </c>
      <c r="C966" s="2" t="s">
        <v>561</v>
      </c>
      <c r="D966" s="2" t="s">
        <v>559</v>
      </c>
      <c r="E966" s="4">
        <v>15112</v>
      </c>
      <c r="F966" s="14">
        <v>29069</v>
      </c>
    </row>
    <row r="967" spans="1:6" ht="12" thickBot="1" x14ac:dyDescent="0.25">
      <c r="A967" s="12">
        <v>2019</v>
      </c>
      <c r="B967" s="2" t="s">
        <v>559</v>
      </c>
      <c r="C967" s="2" t="s">
        <v>14</v>
      </c>
      <c r="D967" s="2" t="s">
        <v>559</v>
      </c>
      <c r="E967" s="3">
        <v>2</v>
      </c>
      <c r="F967" s="13">
        <v>2</v>
      </c>
    </row>
    <row r="968" spans="1:6" ht="12" thickBot="1" x14ac:dyDescent="0.25">
      <c r="A968" s="12">
        <v>2019</v>
      </c>
      <c r="B968" s="2" t="s">
        <v>559</v>
      </c>
      <c r="C968" s="2" t="s">
        <v>28</v>
      </c>
      <c r="D968" s="2" t="s">
        <v>559</v>
      </c>
      <c r="E968" s="3">
        <v>4</v>
      </c>
      <c r="F968" s="13">
        <v>4</v>
      </c>
    </row>
    <row r="969" spans="1:6" ht="12" thickBot="1" x14ac:dyDescent="0.25">
      <c r="A969" s="15">
        <f>A968</f>
        <v>2019</v>
      </c>
      <c r="B969" s="6" t="s">
        <v>562</v>
      </c>
      <c r="C969" s="5"/>
      <c r="D969" s="5" t="str">
        <f>D968</f>
        <v>Vršac</v>
      </c>
      <c r="E969" s="7">
        <v>29862</v>
      </c>
      <c r="F969" s="16">
        <v>46521</v>
      </c>
    </row>
    <row r="970" spans="1:6" ht="12" thickBot="1" x14ac:dyDescent="0.25">
      <c r="A970" s="12">
        <v>2019</v>
      </c>
      <c r="B970" s="2" t="s">
        <v>563</v>
      </c>
      <c r="C970" s="2" t="s">
        <v>15</v>
      </c>
      <c r="D970" s="2" t="s">
        <v>563</v>
      </c>
      <c r="E970" s="4">
        <v>9219</v>
      </c>
      <c r="F970" s="14">
        <v>12734</v>
      </c>
    </row>
    <row r="971" spans="1:6" ht="12" thickBot="1" x14ac:dyDescent="0.25">
      <c r="A971" s="12">
        <v>2019</v>
      </c>
      <c r="B971" s="2" t="s">
        <v>563</v>
      </c>
      <c r="C971" s="2" t="s">
        <v>28</v>
      </c>
      <c r="D971" s="2" t="s">
        <v>563</v>
      </c>
      <c r="E971" s="3">
        <v>2</v>
      </c>
      <c r="F971" s="13">
        <v>2</v>
      </c>
    </row>
    <row r="972" spans="1:6" ht="12" thickBot="1" x14ac:dyDescent="0.25">
      <c r="A972" s="12">
        <v>2019</v>
      </c>
      <c r="B972" s="2" t="s">
        <v>563</v>
      </c>
      <c r="C972" s="2" t="s">
        <v>13</v>
      </c>
      <c r="D972" s="2" t="s">
        <v>563</v>
      </c>
      <c r="E972" s="4">
        <v>15013</v>
      </c>
      <c r="F972" s="14">
        <v>33701</v>
      </c>
    </row>
    <row r="973" spans="1:6" ht="12" thickBot="1" x14ac:dyDescent="0.25">
      <c r="A973" s="12">
        <v>2019</v>
      </c>
      <c r="B973" s="2" t="s">
        <v>563</v>
      </c>
      <c r="C973" s="2" t="s">
        <v>564</v>
      </c>
      <c r="D973" s="2" t="s">
        <v>563</v>
      </c>
      <c r="E973" s="3">
        <v>8</v>
      </c>
      <c r="F973" s="13">
        <v>8</v>
      </c>
    </row>
    <row r="974" spans="1:6" ht="12" thickBot="1" x14ac:dyDescent="0.25">
      <c r="A974" s="12">
        <v>2019</v>
      </c>
      <c r="B974" s="2" t="s">
        <v>563</v>
      </c>
      <c r="C974" s="2" t="s">
        <v>160</v>
      </c>
      <c r="D974" s="2" t="s">
        <v>563</v>
      </c>
      <c r="E974" s="4">
        <v>3019</v>
      </c>
      <c r="F974" s="14">
        <v>4087</v>
      </c>
    </row>
    <row r="975" spans="1:6" ht="12" thickBot="1" x14ac:dyDescent="0.25">
      <c r="A975" s="12">
        <v>2019</v>
      </c>
      <c r="B975" s="2" t="s">
        <v>563</v>
      </c>
      <c r="C975" s="2" t="s">
        <v>14</v>
      </c>
      <c r="D975" s="2" t="s">
        <v>563</v>
      </c>
      <c r="E975" s="4">
        <v>5972</v>
      </c>
      <c r="F975" s="14">
        <v>8355</v>
      </c>
    </row>
    <row r="976" spans="1:6" ht="12" thickBot="1" x14ac:dyDescent="0.25">
      <c r="A976" s="15">
        <f>A975</f>
        <v>2019</v>
      </c>
      <c r="B976" s="6" t="s">
        <v>565</v>
      </c>
      <c r="C976" s="5"/>
      <c r="D976" s="5" t="str">
        <f>D975</f>
        <v>Zaječar</v>
      </c>
      <c r="E976" s="7">
        <v>33233</v>
      </c>
      <c r="F976" s="16">
        <v>58887</v>
      </c>
    </row>
    <row r="977" spans="1:6" ht="12" thickBot="1" x14ac:dyDescent="0.25">
      <c r="A977" s="12">
        <v>2019</v>
      </c>
      <c r="B977" s="2" t="s">
        <v>566</v>
      </c>
      <c r="C977" s="2" t="s">
        <v>567</v>
      </c>
      <c r="D977" s="2" t="s">
        <v>566</v>
      </c>
      <c r="E977" s="4">
        <v>24326</v>
      </c>
      <c r="F977" s="14">
        <v>34779</v>
      </c>
    </row>
    <row r="978" spans="1:6" ht="12" thickBot="1" x14ac:dyDescent="0.25">
      <c r="A978" s="12">
        <v>2019</v>
      </c>
      <c r="B978" s="2" t="s">
        <v>566</v>
      </c>
      <c r="C978" s="2" t="s">
        <v>568</v>
      </c>
      <c r="D978" s="2" t="s">
        <v>566</v>
      </c>
      <c r="E978" s="4">
        <v>12391</v>
      </c>
      <c r="F978" s="14">
        <v>15948</v>
      </c>
    </row>
    <row r="979" spans="1:6" ht="12" thickBot="1" x14ac:dyDescent="0.25">
      <c r="A979" s="12">
        <v>2019</v>
      </c>
      <c r="B979" s="2" t="s">
        <v>566</v>
      </c>
      <c r="C979" s="2" t="s">
        <v>569</v>
      </c>
      <c r="D979" s="2" t="s">
        <v>566</v>
      </c>
      <c r="E979" s="4">
        <v>8867</v>
      </c>
      <c r="F979" s="14">
        <v>11241</v>
      </c>
    </row>
    <row r="980" spans="1:6" ht="12" thickBot="1" x14ac:dyDescent="0.25">
      <c r="A980" s="12">
        <v>2019</v>
      </c>
      <c r="B980" s="2" t="s">
        <v>566</v>
      </c>
      <c r="C980" s="2" t="s">
        <v>570</v>
      </c>
      <c r="D980" s="2" t="s">
        <v>566</v>
      </c>
      <c r="E980" s="4">
        <v>16982</v>
      </c>
      <c r="F980" s="14">
        <v>21285</v>
      </c>
    </row>
    <row r="981" spans="1:6" ht="12" thickBot="1" x14ac:dyDescent="0.25">
      <c r="A981" s="12">
        <v>2019</v>
      </c>
      <c r="B981" s="2" t="s">
        <v>566</v>
      </c>
      <c r="C981" s="2" t="s">
        <v>13</v>
      </c>
      <c r="D981" s="2" t="s">
        <v>566</v>
      </c>
      <c r="E981" s="3">
        <v>3</v>
      </c>
      <c r="F981" s="13">
        <v>3</v>
      </c>
    </row>
    <row r="982" spans="1:6" ht="12" thickBot="1" x14ac:dyDescent="0.25">
      <c r="A982" s="12">
        <v>2019</v>
      </c>
      <c r="B982" s="2" t="s">
        <v>566</v>
      </c>
      <c r="C982" s="2" t="s">
        <v>160</v>
      </c>
      <c r="D982" s="2" t="s">
        <v>566</v>
      </c>
      <c r="E982" s="3">
        <v>10</v>
      </c>
      <c r="F982" s="13">
        <v>10</v>
      </c>
    </row>
    <row r="983" spans="1:6" ht="12" thickBot="1" x14ac:dyDescent="0.25">
      <c r="A983" s="12">
        <v>2019</v>
      </c>
      <c r="B983" s="2" t="s">
        <v>566</v>
      </c>
      <c r="C983" s="2" t="s">
        <v>571</v>
      </c>
      <c r="D983" s="2" t="s">
        <v>566</v>
      </c>
      <c r="E983" s="4">
        <v>8137</v>
      </c>
      <c r="F983" s="14">
        <v>11143</v>
      </c>
    </row>
    <row r="984" spans="1:6" ht="12" thickBot="1" x14ac:dyDescent="0.25">
      <c r="A984" s="12">
        <v>2019</v>
      </c>
      <c r="B984" s="2" t="s">
        <v>566</v>
      </c>
      <c r="C984" s="2" t="s">
        <v>208</v>
      </c>
      <c r="D984" s="2" t="s">
        <v>566</v>
      </c>
      <c r="E984" s="3">
        <v>1</v>
      </c>
      <c r="F984" s="13">
        <v>1</v>
      </c>
    </row>
    <row r="985" spans="1:6" ht="12" thickBot="1" x14ac:dyDescent="0.25">
      <c r="A985" s="15">
        <f>A984</f>
        <v>2019</v>
      </c>
      <c r="B985" s="6" t="s">
        <v>572</v>
      </c>
      <c r="C985" s="5"/>
      <c r="D985" s="5" t="str">
        <f>D984</f>
        <v>Zrenjanin</v>
      </c>
      <c r="E985" s="7">
        <v>70717</v>
      </c>
      <c r="F985" s="16">
        <v>94410</v>
      </c>
    </row>
    <row r="986" spans="1:6" ht="12" thickBot="1" x14ac:dyDescent="0.25">
      <c r="A986" s="12">
        <v>2019</v>
      </c>
      <c r="B986" s="2" t="s">
        <v>573</v>
      </c>
      <c r="C986" s="2" t="s">
        <v>419</v>
      </c>
      <c r="D986" s="2" t="s">
        <v>573</v>
      </c>
      <c r="E986" s="4">
        <v>2533</v>
      </c>
      <c r="F986" s="14">
        <v>4630</v>
      </c>
    </row>
    <row r="987" spans="1:6" ht="12" thickBot="1" x14ac:dyDescent="0.25">
      <c r="A987" s="12">
        <v>2019</v>
      </c>
      <c r="B987" s="2" t="s">
        <v>573</v>
      </c>
      <c r="C987" s="2" t="s">
        <v>421</v>
      </c>
      <c r="D987" s="2" t="s">
        <v>573</v>
      </c>
      <c r="E987" s="3">
        <v>465</v>
      </c>
      <c r="F987" s="13">
        <v>587</v>
      </c>
    </row>
    <row r="988" spans="1:6" ht="12" thickBot="1" x14ac:dyDescent="0.25">
      <c r="A988" s="12">
        <v>2019</v>
      </c>
      <c r="B988" s="2" t="s">
        <v>573</v>
      </c>
      <c r="C988" s="2" t="s">
        <v>420</v>
      </c>
      <c r="D988" s="2" t="s">
        <v>573</v>
      </c>
      <c r="E988" s="4">
        <v>3365</v>
      </c>
      <c r="F988" s="14">
        <v>7385</v>
      </c>
    </row>
    <row r="989" spans="1:6" ht="12" thickBot="1" x14ac:dyDescent="0.25">
      <c r="A989" s="15">
        <f>A988</f>
        <v>2019</v>
      </c>
      <c r="B989" s="6" t="s">
        <v>574</v>
      </c>
      <c r="C989" s="5"/>
      <c r="D989" s="5" t="str">
        <f>D988</f>
        <v>Ćićevac</v>
      </c>
      <c r="E989" s="7">
        <v>6363</v>
      </c>
      <c r="F989" s="16">
        <v>12602</v>
      </c>
    </row>
    <row r="990" spans="1:6" ht="12" thickBot="1" x14ac:dyDescent="0.25">
      <c r="A990" s="12">
        <v>2019</v>
      </c>
      <c r="B990" s="2" t="s">
        <v>575</v>
      </c>
      <c r="C990" s="2" t="s">
        <v>576</v>
      </c>
      <c r="D990" s="2" t="s">
        <v>575</v>
      </c>
      <c r="E990" s="4">
        <v>13519</v>
      </c>
      <c r="F990" s="14">
        <v>29792</v>
      </c>
    </row>
    <row r="991" spans="1:6" ht="12" thickBot="1" x14ac:dyDescent="0.25">
      <c r="A991" s="12">
        <v>2019</v>
      </c>
      <c r="B991" s="2" t="s">
        <v>575</v>
      </c>
      <c r="C991" s="2" t="s">
        <v>577</v>
      </c>
      <c r="D991" s="2" t="s">
        <v>575</v>
      </c>
      <c r="E991" s="4">
        <v>2017</v>
      </c>
      <c r="F991" s="14">
        <v>2850</v>
      </c>
    </row>
    <row r="992" spans="1:6" ht="12" thickBot="1" x14ac:dyDescent="0.25">
      <c r="A992" s="12">
        <v>2019</v>
      </c>
      <c r="B992" s="2" t="s">
        <v>575</v>
      </c>
      <c r="C992" s="2" t="s">
        <v>578</v>
      </c>
      <c r="D992" s="2" t="s">
        <v>575</v>
      </c>
      <c r="E992" s="4">
        <v>2123</v>
      </c>
      <c r="F992" s="14">
        <v>2795</v>
      </c>
    </row>
    <row r="993" spans="1:6" ht="12" thickBot="1" x14ac:dyDescent="0.25">
      <c r="A993" s="15">
        <f>A992</f>
        <v>2019</v>
      </c>
      <c r="B993" s="6" t="s">
        <v>579</v>
      </c>
      <c r="C993" s="5"/>
      <c r="D993" s="5" t="str">
        <f>D992</f>
        <v>Ćuprija</v>
      </c>
      <c r="E993" s="7">
        <v>17659</v>
      </c>
      <c r="F993" s="16">
        <v>35437</v>
      </c>
    </row>
    <row r="994" spans="1:6" ht="12" thickBot="1" x14ac:dyDescent="0.25">
      <c r="A994" s="12">
        <v>2019</v>
      </c>
      <c r="B994" s="2" t="s">
        <v>580</v>
      </c>
      <c r="C994" s="2" t="s">
        <v>581</v>
      </c>
      <c r="D994" s="2" t="s">
        <v>580</v>
      </c>
      <c r="E994" s="3">
        <v>2</v>
      </c>
      <c r="F994" s="13">
        <v>3</v>
      </c>
    </row>
    <row r="995" spans="1:6" ht="12" thickBot="1" x14ac:dyDescent="0.25">
      <c r="A995" s="12">
        <v>2019</v>
      </c>
      <c r="B995" s="2" t="s">
        <v>580</v>
      </c>
      <c r="C995" s="2" t="s">
        <v>582</v>
      </c>
      <c r="D995" s="2" t="s">
        <v>580</v>
      </c>
      <c r="E995" s="4">
        <v>2002</v>
      </c>
      <c r="F995" s="14">
        <v>2147</v>
      </c>
    </row>
    <row r="996" spans="1:6" ht="12" thickBot="1" x14ac:dyDescent="0.25">
      <c r="A996" s="12">
        <v>2019</v>
      </c>
      <c r="B996" s="2" t="s">
        <v>580</v>
      </c>
      <c r="C996" s="2" t="s">
        <v>583</v>
      </c>
      <c r="D996" s="2" t="s">
        <v>580</v>
      </c>
      <c r="E996" s="3">
        <v>3</v>
      </c>
      <c r="F996" s="13">
        <v>3</v>
      </c>
    </row>
    <row r="997" spans="1:6" ht="12" thickBot="1" x14ac:dyDescent="0.25">
      <c r="A997" s="12">
        <v>2019</v>
      </c>
      <c r="B997" s="2" t="s">
        <v>580</v>
      </c>
      <c r="C997" s="2" t="s">
        <v>584</v>
      </c>
      <c r="D997" s="2" t="s">
        <v>580</v>
      </c>
      <c r="E997" s="3">
        <v>12</v>
      </c>
      <c r="F997" s="13">
        <v>19</v>
      </c>
    </row>
    <row r="998" spans="1:6" ht="12" thickBot="1" x14ac:dyDescent="0.25">
      <c r="A998" s="12">
        <v>2019</v>
      </c>
      <c r="B998" s="2" t="s">
        <v>580</v>
      </c>
      <c r="C998" s="2" t="s">
        <v>585</v>
      </c>
      <c r="D998" s="2" t="s">
        <v>580</v>
      </c>
      <c r="E998" s="3">
        <v>3</v>
      </c>
      <c r="F998" s="13">
        <v>3</v>
      </c>
    </row>
    <row r="999" spans="1:6" ht="12" thickBot="1" x14ac:dyDescent="0.25">
      <c r="A999" s="12">
        <v>2019</v>
      </c>
      <c r="B999" s="2" t="s">
        <v>580</v>
      </c>
      <c r="C999" s="2" t="s">
        <v>586</v>
      </c>
      <c r="D999" s="2" t="s">
        <v>580</v>
      </c>
      <c r="E999" s="3">
        <v>3</v>
      </c>
      <c r="F999" s="13">
        <v>3</v>
      </c>
    </row>
    <row r="1000" spans="1:6" ht="12" thickBot="1" x14ac:dyDescent="0.25">
      <c r="A1000" s="12">
        <v>2019</v>
      </c>
      <c r="B1000" s="2" t="s">
        <v>580</v>
      </c>
      <c r="C1000" s="2" t="s">
        <v>587</v>
      </c>
      <c r="D1000" s="2" t="s">
        <v>580</v>
      </c>
      <c r="E1000" s="3">
        <v>1</v>
      </c>
      <c r="F1000" s="13">
        <v>1</v>
      </c>
    </row>
    <row r="1001" spans="1:6" ht="12" thickBot="1" x14ac:dyDescent="0.25">
      <c r="A1001" s="12">
        <v>2019</v>
      </c>
      <c r="B1001" s="2" t="s">
        <v>580</v>
      </c>
      <c r="C1001" s="2" t="s">
        <v>588</v>
      </c>
      <c r="D1001" s="2" t="s">
        <v>580</v>
      </c>
      <c r="E1001" s="3">
        <v>3</v>
      </c>
      <c r="F1001" s="13">
        <v>4</v>
      </c>
    </row>
    <row r="1002" spans="1:6" ht="12" thickBot="1" x14ac:dyDescent="0.25">
      <c r="A1002" s="12">
        <v>2019</v>
      </c>
      <c r="B1002" s="2" t="s">
        <v>580</v>
      </c>
      <c r="C1002" s="2" t="s">
        <v>589</v>
      </c>
      <c r="D1002" s="2" t="s">
        <v>580</v>
      </c>
      <c r="E1002" s="4">
        <v>4844</v>
      </c>
      <c r="F1002" s="14">
        <v>5444</v>
      </c>
    </row>
    <row r="1003" spans="1:6" ht="12" thickBot="1" x14ac:dyDescent="0.25">
      <c r="A1003" s="12">
        <v>2019</v>
      </c>
      <c r="B1003" s="2" t="s">
        <v>580</v>
      </c>
      <c r="C1003" s="2" t="s">
        <v>590</v>
      </c>
      <c r="D1003" s="2" t="s">
        <v>580</v>
      </c>
      <c r="E1003" s="3">
        <v>153</v>
      </c>
      <c r="F1003" s="13">
        <v>161</v>
      </c>
    </row>
    <row r="1004" spans="1:6" ht="12" thickBot="1" x14ac:dyDescent="0.25">
      <c r="A1004" s="12">
        <v>2019</v>
      </c>
      <c r="B1004" s="2" t="s">
        <v>580</v>
      </c>
      <c r="C1004" s="2" t="s">
        <v>591</v>
      </c>
      <c r="D1004" s="2" t="s">
        <v>580</v>
      </c>
      <c r="E1004" s="4">
        <v>1283</v>
      </c>
      <c r="F1004" s="14">
        <v>1386</v>
      </c>
    </row>
    <row r="1005" spans="1:6" ht="12" thickBot="1" x14ac:dyDescent="0.25">
      <c r="A1005" s="12">
        <v>2019</v>
      </c>
      <c r="B1005" s="2" t="s">
        <v>580</v>
      </c>
      <c r="C1005" s="2" t="s">
        <v>592</v>
      </c>
      <c r="D1005" s="2" t="s">
        <v>580</v>
      </c>
      <c r="E1005" s="4">
        <v>6241</v>
      </c>
      <c r="F1005" s="14">
        <v>10846</v>
      </c>
    </row>
    <row r="1006" spans="1:6" ht="12" thickBot="1" x14ac:dyDescent="0.25">
      <c r="A1006" s="12">
        <v>2019</v>
      </c>
      <c r="B1006" s="2" t="s">
        <v>580</v>
      </c>
      <c r="C1006" s="2" t="s">
        <v>593</v>
      </c>
      <c r="D1006" s="2" t="s">
        <v>580</v>
      </c>
      <c r="E1006" s="3">
        <v>199</v>
      </c>
      <c r="F1006" s="13">
        <v>282</v>
      </c>
    </row>
    <row r="1007" spans="1:6" ht="12" thickBot="1" x14ac:dyDescent="0.25">
      <c r="A1007" s="15">
        <f>A1006</f>
        <v>2019</v>
      </c>
      <c r="B1007" s="6" t="s">
        <v>594</v>
      </c>
      <c r="C1007" s="5"/>
      <c r="D1007" s="5" t="str">
        <f>D1006</f>
        <v>Čajetina</v>
      </c>
      <c r="E1007" s="7">
        <v>14749</v>
      </c>
      <c r="F1007" s="16">
        <v>20302</v>
      </c>
    </row>
    <row r="1008" spans="1:6" ht="12" thickBot="1" x14ac:dyDescent="0.25">
      <c r="A1008" s="12">
        <v>2019</v>
      </c>
      <c r="B1008" s="2" t="s">
        <v>595</v>
      </c>
      <c r="C1008" s="2" t="s">
        <v>596</v>
      </c>
      <c r="D1008" s="2" t="s">
        <v>595</v>
      </c>
      <c r="E1008" s="3">
        <v>23</v>
      </c>
      <c r="F1008" s="13">
        <v>23</v>
      </c>
    </row>
    <row r="1009" spans="1:6" ht="12" thickBot="1" x14ac:dyDescent="0.25">
      <c r="A1009" s="12">
        <v>2019</v>
      </c>
      <c r="B1009" s="2" t="s">
        <v>595</v>
      </c>
      <c r="C1009" s="2" t="s">
        <v>597</v>
      </c>
      <c r="D1009" s="2" t="s">
        <v>595</v>
      </c>
      <c r="E1009" s="3">
        <v>5</v>
      </c>
      <c r="F1009" s="13">
        <v>5</v>
      </c>
    </row>
    <row r="1010" spans="1:6" ht="12" thickBot="1" x14ac:dyDescent="0.25">
      <c r="A1010" s="12">
        <v>2019</v>
      </c>
      <c r="B1010" s="2" t="s">
        <v>595</v>
      </c>
      <c r="C1010" s="2" t="s">
        <v>598</v>
      </c>
      <c r="D1010" s="2" t="s">
        <v>595</v>
      </c>
      <c r="E1010" s="3">
        <v>17</v>
      </c>
      <c r="F1010" s="13">
        <v>17</v>
      </c>
    </row>
    <row r="1011" spans="1:6" ht="12" thickBot="1" x14ac:dyDescent="0.25">
      <c r="A1011" s="12">
        <v>2019</v>
      </c>
      <c r="B1011" s="2" t="s">
        <v>595</v>
      </c>
      <c r="C1011" s="2" t="s">
        <v>208</v>
      </c>
      <c r="D1011" s="2" t="s">
        <v>595</v>
      </c>
      <c r="E1011" s="4">
        <v>1087</v>
      </c>
      <c r="F1011" s="14">
        <v>1407</v>
      </c>
    </row>
    <row r="1012" spans="1:6" ht="12" thickBot="1" x14ac:dyDescent="0.25">
      <c r="A1012" s="12">
        <v>2019</v>
      </c>
      <c r="B1012" s="2" t="s">
        <v>595</v>
      </c>
      <c r="C1012" s="2" t="s">
        <v>207</v>
      </c>
      <c r="D1012" s="2" t="s">
        <v>595</v>
      </c>
      <c r="E1012" s="4">
        <v>1944</v>
      </c>
      <c r="F1012" s="14">
        <v>2652</v>
      </c>
    </row>
    <row r="1013" spans="1:6" ht="12" thickBot="1" x14ac:dyDescent="0.25">
      <c r="A1013" s="12">
        <v>2019</v>
      </c>
      <c r="B1013" s="2" t="s">
        <v>595</v>
      </c>
      <c r="C1013" s="2" t="s">
        <v>206</v>
      </c>
      <c r="D1013" s="2" t="s">
        <v>595</v>
      </c>
      <c r="E1013" s="4">
        <v>7274</v>
      </c>
      <c r="F1013" s="14">
        <v>9438</v>
      </c>
    </row>
    <row r="1014" spans="1:6" ht="12" thickBot="1" x14ac:dyDescent="0.25">
      <c r="A1014" s="12">
        <v>2019</v>
      </c>
      <c r="B1014" s="2" t="s">
        <v>595</v>
      </c>
      <c r="C1014" s="2" t="s">
        <v>209</v>
      </c>
      <c r="D1014" s="2" t="s">
        <v>595</v>
      </c>
      <c r="E1014" s="4">
        <v>25645</v>
      </c>
      <c r="F1014" s="14">
        <v>39204</v>
      </c>
    </row>
    <row r="1015" spans="1:6" ht="12" thickBot="1" x14ac:dyDescent="0.25">
      <c r="A1015" s="12">
        <v>2019</v>
      </c>
      <c r="B1015" s="2" t="s">
        <v>595</v>
      </c>
      <c r="C1015" s="2" t="s">
        <v>561</v>
      </c>
      <c r="D1015" s="2" t="s">
        <v>595</v>
      </c>
      <c r="E1015" s="4">
        <v>23323</v>
      </c>
      <c r="F1015" s="14">
        <v>48211</v>
      </c>
    </row>
    <row r="1016" spans="1:6" ht="12" thickBot="1" x14ac:dyDescent="0.25">
      <c r="A1016" s="15">
        <f>A1015</f>
        <v>2019</v>
      </c>
      <c r="B1016" s="6" t="s">
        <v>599</v>
      </c>
      <c r="C1016" s="5"/>
      <c r="D1016" s="5" t="str">
        <f>D1015</f>
        <v>Čačak</v>
      </c>
      <c r="E1016" s="7">
        <v>59318</v>
      </c>
      <c r="F1016" s="16">
        <v>100957</v>
      </c>
    </row>
    <row r="1017" spans="1:6" ht="12" thickBot="1" x14ac:dyDescent="0.25">
      <c r="A1017" s="12">
        <v>2019</v>
      </c>
      <c r="B1017" s="2" t="s">
        <v>600</v>
      </c>
      <c r="C1017" s="2" t="s">
        <v>601</v>
      </c>
      <c r="D1017" s="2" t="s">
        <v>600</v>
      </c>
      <c r="E1017" s="4">
        <v>2125</v>
      </c>
      <c r="F1017" s="14">
        <v>3009</v>
      </c>
    </row>
    <row r="1018" spans="1:6" ht="12" thickBot="1" x14ac:dyDescent="0.25">
      <c r="A1018" s="12">
        <v>2019</v>
      </c>
      <c r="B1018" s="2" t="s">
        <v>600</v>
      </c>
      <c r="C1018" s="2" t="s">
        <v>602</v>
      </c>
      <c r="D1018" s="2" t="s">
        <v>600</v>
      </c>
      <c r="E1018" s="4">
        <v>4924</v>
      </c>
      <c r="F1018" s="14">
        <v>7177</v>
      </c>
    </row>
    <row r="1019" spans="1:6" ht="12" thickBot="1" x14ac:dyDescent="0.25">
      <c r="A1019" s="12">
        <v>2019</v>
      </c>
      <c r="B1019" s="2" t="s">
        <v>600</v>
      </c>
      <c r="C1019" s="2" t="s">
        <v>603</v>
      </c>
      <c r="D1019" s="2" t="s">
        <v>600</v>
      </c>
      <c r="E1019" s="4">
        <v>1641</v>
      </c>
      <c r="F1019" s="14">
        <v>2402</v>
      </c>
    </row>
    <row r="1020" spans="1:6" ht="12" thickBot="1" x14ac:dyDescent="0.25">
      <c r="A1020" s="15">
        <f>A1019</f>
        <v>2019</v>
      </c>
      <c r="B1020" s="6" t="s">
        <v>604</v>
      </c>
      <c r="C1020" s="5"/>
      <c r="D1020" s="5" t="str">
        <f>D1019</f>
        <v>Čoka</v>
      </c>
      <c r="E1020" s="7">
        <v>8690</v>
      </c>
      <c r="F1020" s="16">
        <v>12588</v>
      </c>
    </row>
    <row r="1021" spans="1:6" ht="12" thickBot="1" x14ac:dyDescent="0.25">
      <c r="A1021" s="12">
        <v>2019</v>
      </c>
      <c r="B1021" s="2" t="s">
        <v>605</v>
      </c>
      <c r="C1021" s="2" t="s">
        <v>606</v>
      </c>
      <c r="D1021" s="2" t="s">
        <v>605</v>
      </c>
      <c r="E1021" s="3">
        <v>1</v>
      </c>
      <c r="F1021" s="13">
        <v>1</v>
      </c>
    </row>
    <row r="1022" spans="1:6" ht="12" thickBot="1" x14ac:dyDescent="0.25">
      <c r="A1022" s="12">
        <v>2019</v>
      </c>
      <c r="B1022" s="2" t="s">
        <v>605</v>
      </c>
      <c r="C1022" s="2" t="s">
        <v>607</v>
      </c>
      <c r="D1022" s="2" t="s">
        <v>605</v>
      </c>
      <c r="E1022" s="3">
        <v>1</v>
      </c>
      <c r="F1022" s="13">
        <v>1</v>
      </c>
    </row>
    <row r="1023" spans="1:6" ht="12" thickBot="1" x14ac:dyDescent="0.25">
      <c r="A1023" s="12">
        <v>2019</v>
      </c>
      <c r="B1023" s="2" t="s">
        <v>605</v>
      </c>
      <c r="C1023" s="2" t="s">
        <v>608</v>
      </c>
      <c r="D1023" s="2" t="s">
        <v>605</v>
      </c>
      <c r="E1023" s="3">
        <v>1</v>
      </c>
      <c r="F1023" s="13">
        <v>1</v>
      </c>
    </row>
    <row r="1024" spans="1:6" ht="12" thickBot="1" x14ac:dyDescent="0.25">
      <c r="A1024" s="12">
        <v>2019</v>
      </c>
      <c r="B1024" s="2" t="s">
        <v>605</v>
      </c>
      <c r="C1024" s="2" t="s">
        <v>395</v>
      </c>
      <c r="D1024" s="2" t="s">
        <v>605</v>
      </c>
      <c r="E1024" s="4">
        <v>17006</v>
      </c>
      <c r="F1024" s="14">
        <v>23696</v>
      </c>
    </row>
    <row r="1025" spans="1:6" ht="12" thickBot="1" x14ac:dyDescent="0.25">
      <c r="A1025" s="12">
        <v>2019</v>
      </c>
      <c r="B1025" s="2" t="s">
        <v>605</v>
      </c>
      <c r="C1025" s="2" t="s">
        <v>394</v>
      </c>
      <c r="D1025" s="2" t="s">
        <v>605</v>
      </c>
      <c r="E1025" s="4">
        <v>6768</v>
      </c>
      <c r="F1025" s="14">
        <v>10432</v>
      </c>
    </row>
    <row r="1026" spans="1:6" ht="12" thickBot="1" x14ac:dyDescent="0.25">
      <c r="A1026" s="12">
        <v>2019</v>
      </c>
      <c r="B1026" s="2" t="s">
        <v>605</v>
      </c>
      <c r="C1026" s="2" t="s">
        <v>392</v>
      </c>
      <c r="D1026" s="2" t="s">
        <v>605</v>
      </c>
      <c r="E1026" s="4">
        <v>10081</v>
      </c>
      <c r="F1026" s="14">
        <v>15702</v>
      </c>
    </row>
    <row r="1027" spans="1:6" ht="12" thickBot="1" x14ac:dyDescent="0.25">
      <c r="A1027" s="12">
        <v>2019</v>
      </c>
      <c r="B1027" s="2" t="s">
        <v>605</v>
      </c>
      <c r="C1027" s="2" t="s">
        <v>393</v>
      </c>
      <c r="D1027" s="2" t="s">
        <v>605</v>
      </c>
      <c r="E1027" s="4">
        <v>28374</v>
      </c>
      <c r="F1027" s="14">
        <v>67503</v>
      </c>
    </row>
    <row r="1028" spans="1:6" ht="12" thickBot="1" x14ac:dyDescent="0.25">
      <c r="A1028" s="15">
        <f>A1027</f>
        <v>2019</v>
      </c>
      <c r="B1028" s="6" t="s">
        <v>609</v>
      </c>
      <c r="C1028" s="5"/>
      <c r="D1028" s="5" t="str">
        <f>D1027</f>
        <v>Šabac</v>
      </c>
      <c r="E1028" s="7">
        <v>62232</v>
      </c>
      <c r="F1028" s="16">
        <v>117336</v>
      </c>
    </row>
    <row r="1029" spans="1:6" ht="12" thickBot="1" x14ac:dyDescent="0.25">
      <c r="A1029" s="12">
        <v>2019</v>
      </c>
      <c r="B1029" s="2" t="s">
        <v>610</v>
      </c>
      <c r="C1029" s="2" t="s">
        <v>13</v>
      </c>
      <c r="D1029" s="2" t="s">
        <v>610</v>
      </c>
      <c r="E1029" s="3">
        <v>1</v>
      </c>
      <c r="F1029" s="13">
        <v>1</v>
      </c>
    </row>
    <row r="1030" spans="1:6" ht="12" thickBot="1" x14ac:dyDescent="0.25">
      <c r="A1030" s="12">
        <v>2019</v>
      </c>
      <c r="B1030" s="2" t="s">
        <v>610</v>
      </c>
      <c r="C1030" s="2" t="s">
        <v>395</v>
      </c>
      <c r="D1030" s="2" t="s">
        <v>610</v>
      </c>
      <c r="E1030" s="4">
        <v>5703</v>
      </c>
      <c r="F1030" s="14">
        <v>7221</v>
      </c>
    </row>
    <row r="1031" spans="1:6" ht="12" thickBot="1" x14ac:dyDescent="0.25">
      <c r="A1031" s="12">
        <v>2019</v>
      </c>
      <c r="B1031" s="2" t="s">
        <v>610</v>
      </c>
      <c r="C1031" s="2" t="s">
        <v>394</v>
      </c>
      <c r="D1031" s="2" t="s">
        <v>610</v>
      </c>
      <c r="E1031" s="4">
        <v>10069</v>
      </c>
      <c r="F1031" s="14">
        <v>13396</v>
      </c>
    </row>
    <row r="1032" spans="1:6" ht="12" thickBot="1" x14ac:dyDescent="0.25">
      <c r="A1032" s="12">
        <v>2019</v>
      </c>
      <c r="B1032" s="2" t="s">
        <v>610</v>
      </c>
      <c r="C1032" s="2" t="s">
        <v>392</v>
      </c>
      <c r="D1032" s="2" t="s">
        <v>610</v>
      </c>
      <c r="E1032" s="4">
        <v>9407</v>
      </c>
      <c r="F1032" s="14">
        <v>14300</v>
      </c>
    </row>
    <row r="1033" spans="1:6" ht="12" thickBot="1" x14ac:dyDescent="0.25">
      <c r="A1033" s="15">
        <f>A1032</f>
        <v>2019</v>
      </c>
      <c r="B1033" s="6" t="s">
        <v>611</v>
      </c>
      <c r="C1033" s="5"/>
      <c r="D1033" s="5" t="str">
        <f>D1032</f>
        <v>Šid</v>
      </c>
      <c r="E1033" s="7">
        <v>25180</v>
      </c>
      <c r="F1033" s="16">
        <v>34918</v>
      </c>
    </row>
    <row r="1034" spans="1:6" ht="12" thickBot="1" x14ac:dyDescent="0.25">
      <c r="A1034" s="12">
        <v>2019</v>
      </c>
      <c r="B1034" s="2" t="s">
        <v>612</v>
      </c>
      <c r="C1034" s="2" t="s">
        <v>613</v>
      </c>
      <c r="D1034" s="2" t="s">
        <v>612</v>
      </c>
      <c r="E1034" s="4">
        <v>3158</v>
      </c>
      <c r="F1034" s="14">
        <v>4313</v>
      </c>
    </row>
    <row r="1035" spans="1:6" ht="12" thickBot="1" x14ac:dyDescent="0.25">
      <c r="A1035" s="12">
        <v>2019</v>
      </c>
      <c r="B1035" s="2" t="s">
        <v>612</v>
      </c>
      <c r="C1035" s="2" t="s">
        <v>614</v>
      </c>
      <c r="D1035" s="2" t="s">
        <v>612</v>
      </c>
      <c r="E1035" s="4">
        <v>5808</v>
      </c>
      <c r="F1035" s="14">
        <v>7520</v>
      </c>
    </row>
    <row r="1036" spans="1:6" ht="12" thickBot="1" x14ac:dyDescent="0.25">
      <c r="A1036" s="12">
        <v>2019</v>
      </c>
      <c r="B1036" s="2" t="s">
        <v>612</v>
      </c>
      <c r="C1036" s="2" t="s">
        <v>615</v>
      </c>
      <c r="D1036" s="2" t="s">
        <v>612</v>
      </c>
      <c r="E1036" s="4">
        <v>7345</v>
      </c>
      <c r="F1036" s="14">
        <v>8648</v>
      </c>
    </row>
    <row r="1037" spans="1:6" ht="12" thickBot="1" x14ac:dyDescent="0.25">
      <c r="A1037" s="15">
        <f>A1036</f>
        <v>2019</v>
      </c>
      <c r="B1037" s="6" t="s">
        <v>616</v>
      </c>
      <c r="C1037" s="5"/>
      <c r="D1037" s="5" t="str">
        <f>D1036</f>
        <v>Žabalj</v>
      </c>
      <c r="E1037" s="7">
        <v>16311</v>
      </c>
      <c r="F1037" s="16">
        <v>20481</v>
      </c>
    </row>
    <row r="1038" spans="1:6" ht="12" thickBot="1" x14ac:dyDescent="0.25">
      <c r="A1038" s="12">
        <v>2019</v>
      </c>
      <c r="B1038" s="2" t="s">
        <v>617</v>
      </c>
      <c r="C1038" s="2" t="s">
        <v>208</v>
      </c>
      <c r="D1038" s="2" t="s">
        <v>617</v>
      </c>
      <c r="E1038" s="3">
        <v>119</v>
      </c>
      <c r="F1038" s="13">
        <v>157</v>
      </c>
    </row>
    <row r="1039" spans="1:6" ht="12" thickBot="1" x14ac:dyDescent="0.25">
      <c r="A1039" s="12">
        <v>2019</v>
      </c>
      <c r="B1039" s="2" t="s">
        <v>617</v>
      </c>
      <c r="C1039" s="2" t="s">
        <v>208</v>
      </c>
      <c r="D1039" s="2" t="s">
        <v>617</v>
      </c>
      <c r="E1039" s="3">
        <v>462</v>
      </c>
      <c r="F1039" s="13">
        <v>562</v>
      </c>
    </row>
    <row r="1040" spans="1:6" ht="12" thickBot="1" x14ac:dyDescent="0.25">
      <c r="A1040" s="12">
        <v>2019</v>
      </c>
      <c r="B1040" s="2" t="s">
        <v>617</v>
      </c>
      <c r="C1040" s="2" t="s">
        <v>207</v>
      </c>
      <c r="D1040" s="2" t="s">
        <v>617</v>
      </c>
      <c r="E1040" s="4">
        <v>2399</v>
      </c>
      <c r="F1040" s="14">
        <v>2789</v>
      </c>
    </row>
    <row r="1041" spans="1:6" ht="12" thickBot="1" x14ac:dyDescent="0.25">
      <c r="A1041" s="12">
        <v>2019</v>
      </c>
      <c r="B1041" s="2" t="s">
        <v>617</v>
      </c>
      <c r="C1041" s="2" t="s">
        <v>206</v>
      </c>
      <c r="D1041" s="2" t="s">
        <v>617</v>
      </c>
      <c r="E1041" s="4">
        <v>1368</v>
      </c>
      <c r="F1041" s="14">
        <v>1703</v>
      </c>
    </row>
    <row r="1042" spans="1:6" ht="12" thickBot="1" x14ac:dyDescent="0.25">
      <c r="A1042" s="15">
        <f>A1041</f>
        <v>2019</v>
      </c>
      <c r="B1042" s="6" t="s">
        <v>618</v>
      </c>
      <c r="C1042" s="5"/>
      <c r="D1042" s="5" t="str">
        <f>D1041</f>
        <v>Žabari</v>
      </c>
      <c r="E1042" s="7">
        <v>4348</v>
      </c>
      <c r="F1042" s="16">
        <v>5211</v>
      </c>
    </row>
    <row r="1043" spans="1:6" ht="12" thickBot="1" x14ac:dyDescent="0.25">
      <c r="A1043" s="12">
        <v>2019</v>
      </c>
      <c r="B1043" s="2" t="s">
        <v>619</v>
      </c>
      <c r="C1043" s="2" t="s">
        <v>620</v>
      </c>
      <c r="D1043" s="2" t="s">
        <v>619</v>
      </c>
      <c r="E1043" s="3">
        <v>706</v>
      </c>
      <c r="F1043" s="13">
        <v>789</v>
      </c>
    </row>
    <row r="1044" spans="1:6" ht="12" thickBot="1" x14ac:dyDescent="0.25">
      <c r="A1044" s="12">
        <v>2019</v>
      </c>
      <c r="B1044" s="2" t="s">
        <v>619</v>
      </c>
      <c r="C1044" s="2" t="s">
        <v>621</v>
      </c>
      <c r="D1044" s="2" t="s">
        <v>619</v>
      </c>
      <c r="E1044" s="4">
        <v>1344</v>
      </c>
      <c r="F1044" s="14">
        <v>1526</v>
      </c>
    </row>
    <row r="1045" spans="1:6" ht="12" thickBot="1" x14ac:dyDescent="0.25">
      <c r="A1045" s="12">
        <v>2019</v>
      </c>
      <c r="B1045" s="2" t="s">
        <v>619</v>
      </c>
      <c r="C1045" s="2" t="s">
        <v>622</v>
      </c>
      <c r="D1045" s="2" t="s">
        <v>619</v>
      </c>
      <c r="E1045" s="4">
        <v>1643</v>
      </c>
      <c r="F1045" s="14">
        <v>1915</v>
      </c>
    </row>
    <row r="1046" spans="1:6" ht="12" thickBot="1" x14ac:dyDescent="0.25">
      <c r="A1046" s="12">
        <v>2019</v>
      </c>
      <c r="B1046" s="2" t="s">
        <v>619</v>
      </c>
      <c r="C1046" s="2" t="s">
        <v>623</v>
      </c>
      <c r="D1046" s="2" t="s">
        <v>619</v>
      </c>
      <c r="E1046" s="3">
        <v>178</v>
      </c>
      <c r="F1046" s="13">
        <v>205</v>
      </c>
    </row>
    <row r="1047" spans="1:6" ht="12" thickBot="1" x14ac:dyDescent="0.25">
      <c r="A1047" s="15">
        <f>A1046</f>
        <v>2019</v>
      </c>
      <c r="B1047" s="6" t="s">
        <v>624</v>
      </c>
      <c r="C1047" s="5"/>
      <c r="D1047" s="5" t="str">
        <f>D1046</f>
        <v>Žagubica</v>
      </c>
      <c r="E1047" s="7">
        <v>3871</v>
      </c>
      <c r="F1047" s="16">
        <v>4435</v>
      </c>
    </row>
    <row r="1048" spans="1:6" ht="12" thickBot="1" x14ac:dyDescent="0.25">
      <c r="A1048" s="12">
        <v>2019</v>
      </c>
      <c r="B1048" s="2" t="s">
        <v>625</v>
      </c>
      <c r="C1048" s="2" t="s">
        <v>207</v>
      </c>
      <c r="D1048" s="2" t="s">
        <v>625</v>
      </c>
      <c r="E1048" s="4">
        <v>4624</v>
      </c>
      <c r="F1048" s="14">
        <v>6461</v>
      </c>
    </row>
    <row r="1049" spans="1:6" ht="12" thickBot="1" x14ac:dyDescent="0.25">
      <c r="A1049" s="12">
        <v>2019</v>
      </c>
      <c r="B1049" s="2" t="s">
        <v>625</v>
      </c>
      <c r="C1049" s="2" t="s">
        <v>208</v>
      </c>
      <c r="D1049" s="2" t="s">
        <v>625</v>
      </c>
      <c r="E1049" s="4">
        <v>1017</v>
      </c>
      <c r="F1049" s="14">
        <v>1479</v>
      </c>
    </row>
    <row r="1050" spans="1:6" ht="12" thickBot="1" x14ac:dyDescent="0.25">
      <c r="A1050" s="12">
        <v>2019</v>
      </c>
      <c r="B1050" s="2" t="s">
        <v>625</v>
      </c>
      <c r="C1050" s="2" t="s">
        <v>29</v>
      </c>
      <c r="D1050" s="2" t="s">
        <v>625</v>
      </c>
      <c r="E1050" s="3">
        <v>1</v>
      </c>
      <c r="F1050" s="13">
        <v>1</v>
      </c>
    </row>
    <row r="1051" spans="1:6" ht="12" thickBot="1" x14ac:dyDescent="0.25">
      <c r="A1051" s="12">
        <v>2019</v>
      </c>
      <c r="B1051" s="2" t="s">
        <v>625</v>
      </c>
      <c r="C1051" s="2" t="s">
        <v>206</v>
      </c>
      <c r="D1051" s="2" t="s">
        <v>625</v>
      </c>
      <c r="E1051" s="3">
        <v>726</v>
      </c>
      <c r="F1051" s="13">
        <v>888</v>
      </c>
    </row>
    <row r="1052" spans="1:6" ht="12" thickBot="1" x14ac:dyDescent="0.25">
      <c r="A1052" s="12">
        <v>2019</v>
      </c>
      <c r="B1052" s="2" t="s">
        <v>625</v>
      </c>
      <c r="C1052" s="2" t="s">
        <v>626</v>
      </c>
      <c r="D1052" s="2" t="s">
        <v>625</v>
      </c>
      <c r="E1052" s="3">
        <v>276</v>
      </c>
      <c r="F1052" s="13">
        <v>294</v>
      </c>
    </row>
    <row r="1053" spans="1:6" ht="12" thickBot="1" x14ac:dyDescent="0.25">
      <c r="A1053" s="12">
        <v>2019</v>
      </c>
      <c r="B1053" s="2" t="s">
        <v>625</v>
      </c>
      <c r="C1053" s="2" t="s">
        <v>627</v>
      </c>
      <c r="D1053" s="2" t="s">
        <v>625</v>
      </c>
      <c r="E1053" s="4">
        <v>2494</v>
      </c>
      <c r="F1053" s="14">
        <v>2923</v>
      </c>
    </row>
    <row r="1054" spans="1:6" ht="12" thickBot="1" x14ac:dyDescent="0.25">
      <c r="A1054" s="12">
        <v>2019</v>
      </c>
      <c r="B1054" s="2" t="s">
        <v>625</v>
      </c>
      <c r="C1054" s="2" t="s">
        <v>628</v>
      </c>
      <c r="D1054" s="2" t="s">
        <v>625</v>
      </c>
      <c r="E1054" s="4">
        <v>3506</v>
      </c>
      <c r="F1054" s="14">
        <v>4529</v>
      </c>
    </row>
    <row r="1055" spans="1:6" ht="12" thickBot="1" x14ac:dyDescent="0.25">
      <c r="A1055" s="12">
        <v>2019</v>
      </c>
      <c r="B1055" s="2" t="s">
        <v>625</v>
      </c>
      <c r="C1055" s="2" t="s">
        <v>629</v>
      </c>
      <c r="D1055" s="2" t="s">
        <v>625</v>
      </c>
      <c r="E1055" s="4">
        <v>4251</v>
      </c>
      <c r="F1055" s="14">
        <v>5438</v>
      </c>
    </row>
    <row r="1056" spans="1:6" ht="12" thickBot="1" x14ac:dyDescent="0.25">
      <c r="A1056" s="12">
        <v>2019</v>
      </c>
      <c r="B1056" s="2" t="s">
        <v>625</v>
      </c>
      <c r="C1056" s="2" t="s">
        <v>630</v>
      </c>
      <c r="D1056" s="2" t="s">
        <v>625</v>
      </c>
      <c r="E1056" s="4">
        <v>2734</v>
      </c>
      <c r="F1056" s="14">
        <v>3254</v>
      </c>
    </row>
    <row r="1057" spans="1:6" ht="12" thickBot="1" x14ac:dyDescent="0.25">
      <c r="A1057" s="12">
        <v>2019</v>
      </c>
      <c r="B1057" s="2" t="s">
        <v>625</v>
      </c>
      <c r="C1057" s="2" t="s">
        <v>631</v>
      </c>
      <c r="D1057" s="2" t="s">
        <v>625</v>
      </c>
      <c r="E1057" s="4">
        <v>1263</v>
      </c>
      <c r="F1057" s="14">
        <v>1418</v>
      </c>
    </row>
    <row r="1058" spans="1:6" ht="12" thickBot="1" x14ac:dyDescent="0.25">
      <c r="A1058" s="15">
        <f>A1057</f>
        <v>2019</v>
      </c>
      <c r="B1058" s="6" t="s">
        <v>632</v>
      </c>
      <c r="C1058" s="5"/>
      <c r="D1058" s="5" t="str">
        <f>D1057</f>
        <v>Žitište</v>
      </c>
      <c r="E1058" s="7">
        <v>20892</v>
      </c>
      <c r="F1058" s="16">
        <v>26685</v>
      </c>
    </row>
    <row r="1059" spans="1:6" ht="12" thickBot="1" x14ac:dyDescent="0.25">
      <c r="A1059" s="12">
        <v>2019</v>
      </c>
      <c r="B1059" s="2" t="s">
        <v>633</v>
      </c>
      <c r="C1059" s="2" t="s">
        <v>15</v>
      </c>
      <c r="D1059" s="2" t="s">
        <v>633</v>
      </c>
      <c r="E1059" s="4">
        <v>1682</v>
      </c>
      <c r="F1059" s="14">
        <v>2981</v>
      </c>
    </row>
    <row r="1060" spans="1:6" ht="12" thickBot="1" x14ac:dyDescent="0.25">
      <c r="A1060" s="12">
        <v>2019</v>
      </c>
      <c r="B1060" s="2" t="s">
        <v>633</v>
      </c>
      <c r="C1060" s="2" t="s">
        <v>14</v>
      </c>
      <c r="D1060" s="2" t="s">
        <v>633</v>
      </c>
      <c r="E1060" s="4">
        <v>7420</v>
      </c>
      <c r="F1060" s="14">
        <v>13316</v>
      </c>
    </row>
    <row r="1061" spans="1:6" ht="12" thickBot="1" x14ac:dyDescent="0.25">
      <c r="A1061" s="15">
        <f>A1060</f>
        <v>2019</v>
      </c>
      <c r="B1061" s="6" t="s">
        <v>634</v>
      </c>
      <c r="C1061" s="5"/>
      <c r="D1061" s="5" t="str">
        <f>D1060</f>
        <v>Žitorađa</v>
      </c>
      <c r="E1061" s="7">
        <v>9102</v>
      </c>
      <c r="F1061" s="16">
        <v>16297</v>
      </c>
    </row>
    <row r="1062" spans="1:6" ht="11.25" customHeight="1" x14ac:dyDescent="0.2">
      <c r="A1062" s="19" t="s">
        <v>635</v>
      </c>
      <c r="B1062" s="20"/>
      <c r="C1062" s="20"/>
      <c r="D1062" s="21"/>
      <c r="E1062" s="17">
        <v>3461755</v>
      </c>
      <c r="F1062" s="18">
        <v>7259975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Imovina fizickih lica -prijave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IFL_Prijave2_zone</dc:title>
  <dc:creator>SVETLANA.LOKAL</dc:creator>
  <cp:lastModifiedBy>Windows User</cp:lastModifiedBy>
  <dcterms:created xsi:type="dcterms:W3CDTF">2019-02-18T08:55:10Z</dcterms:created>
  <dcterms:modified xsi:type="dcterms:W3CDTF">2019-02-18T08:55:10Z</dcterms:modified>
</cp:coreProperties>
</file>