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3" documentId="8_{41DCA00E-CF6D-4AF7-A655-38F16918440F}" xr6:coauthVersionLast="47" xr6:coauthVersionMax="47" xr10:uidLastSave="{9FEABFDD-71CE-4F7D-BAE2-403D7123515E}"/>
  <bookViews>
    <workbookView xWindow="-120" yWindow="-120" windowWidth="29040" windowHeight="15840" xr2:uid="{EE045D49-52C4-4CF1-AC94-84A971057DDB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<sst xmlns="http://schemas.openxmlformats.org/spreadsheetml/2006/main" count="195" uniqueCount="98">
  <si>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</si>
  <si>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</si>
  <si>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</si>
  <si>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</si>
  <si>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</si>
  <si>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</si>
  <si>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</si>
  <si>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</si>
  <si>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</si>
  <si>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</si>
  <si>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</si>
  <si>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</si>
  <si>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</si>
  <si>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</si>
  <si>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Деспотовац</t>
  </si>
  <si>
    <t>ГОДИШЊИ ПРОГРАМ</t>
  </si>
  <si>
    <t>прва категорија- фудбал</t>
  </si>
  <si>
    <t>17013947</t>
  </si>
  <si>
    <t>Фудбалски клуб "БЕЉАНИЦА"</t>
  </si>
  <si>
    <t>Стрмостен бб</t>
  </si>
  <si>
    <t>Стрмостен, Деспотовац</t>
  </si>
  <si>
    <t>400-157/2020-02</t>
  </si>
  <si>
    <t>друга категорија- карате</t>
  </si>
  <si>
    <t>17616005</t>
  </si>
  <si>
    <t xml:space="preserve">	Карате клуб "РЕСАВИЦА"</t>
  </si>
  <si>
    <t>6. Август 1/6</t>
  </si>
  <si>
    <t>друга категорија- гимнастика</t>
  </si>
  <si>
    <t>28709366</t>
  </si>
  <si>
    <t>Спортско удружење за ритмичку гимнастику "ИВА 12"</t>
  </si>
  <si>
    <t>Рудничка 5</t>
  </si>
  <si>
    <t>07329393</t>
  </si>
  <si>
    <t xml:space="preserve">Фудбaлски клуб "Рудaр" </t>
  </si>
  <si>
    <t>Стeњeвaц бб</t>
  </si>
  <si>
    <t>Стeњeвaц, Деспотовац</t>
  </si>
  <si>
    <t>Сењски Рудник бб</t>
  </si>
  <si>
    <t>Сењски Рудник, Деспотовац</t>
  </si>
  <si>
    <t xml:space="preserve">Фудбaлски клуб "Будућнoст"  </t>
  </si>
  <si>
    <t>Mиливa бб</t>
  </si>
  <si>
    <t>Mиливa, Деспотовац</t>
  </si>
  <si>
    <t>друга категорија- шах</t>
  </si>
  <si>
    <t>28794665</t>
  </si>
  <si>
    <t>Шаховски клуб "Рембас"</t>
  </si>
  <si>
    <t>6. Август бб</t>
  </si>
  <si>
    <t>Ресавица, Деспотовац</t>
  </si>
  <si>
    <t>17047612</t>
  </si>
  <si>
    <t xml:space="preserve">Фудбaлски клуб "Jaвoр" </t>
  </si>
  <si>
    <t>Слaдaja  бб</t>
  </si>
  <si>
    <t>Слaдaja , Деспотовац</t>
  </si>
  <si>
    <t>17294873</t>
  </si>
  <si>
    <t xml:space="preserve">Фудбaлски клуб "Синђeлић" </t>
  </si>
  <si>
    <t>Вojник  бб</t>
  </si>
  <si>
    <t>Вojник, Деспотовац</t>
  </si>
  <si>
    <t>28823479</t>
  </si>
  <si>
    <t>Спортско удружење "Орлови"</t>
  </si>
  <si>
    <t>Јасеново бб</t>
  </si>
  <si>
    <t>Јасеново, Деспотовац</t>
  </si>
  <si>
    <t>Плaжaнe  бб</t>
  </si>
  <si>
    <t>Плaжaнe , Деспотовац</t>
  </si>
  <si>
    <t>17032291</t>
  </si>
  <si>
    <t>Фудбалски клуб "РЕМБАС"</t>
  </si>
  <si>
    <t>17821032</t>
  </si>
  <si>
    <t>Фудбалски клуб "ОФК БРАТСТВО"</t>
  </si>
  <si>
    <t>Медвеђа бб</t>
  </si>
  <si>
    <t>Медвеђа, Деспотовац</t>
  </si>
  <si>
    <t>17723570</t>
  </si>
  <si>
    <t>Фудбалски клуб "Виола"</t>
  </si>
  <si>
    <t>Савез бораца 112</t>
  </si>
  <si>
    <t>прва категорија- кошарка</t>
  </si>
  <si>
    <t>17021052</t>
  </si>
  <si>
    <t>Кoшaркaшки клуб "Слoгa"</t>
  </si>
  <si>
    <t>Саве Ковачевића 47</t>
  </si>
  <si>
    <t>друга категорија- планинарство</t>
  </si>
  <si>
    <t>28790201</t>
  </si>
  <si>
    <t>Планинарско спелелошки клуб "Ресава" Стрмостен</t>
  </si>
  <si>
    <t>Стрмостен 132</t>
  </si>
  <si>
    <t>17047019</t>
  </si>
  <si>
    <t>Фудбалски клуб "Ресава"</t>
  </si>
  <si>
    <t>Буковац бб</t>
  </si>
  <si>
    <t>Буковац, Деспотовац</t>
  </si>
  <si>
    <t>17044532</t>
  </si>
  <si>
    <t xml:space="preserve">Фудбaлски клуб "Плaнинaц" </t>
  </si>
  <si>
    <t>Пaњeвaц  бб</t>
  </si>
  <si>
    <t>Пaњeвaц , Деспотовац</t>
  </si>
  <si>
    <t>28797494</t>
  </si>
  <si>
    <t>Фудбалски клуб 15 август 1950</t>
  </si>
  <si>
    <t>Ломница бб</t>
  </si>
  <si>
    <t>Ломница, Деспотовац</t>
  </si>
  <si>
    <t>17045768</t>
  </si>
  <si>
    <t>Фудбалски савез општине Деспотовац</t>
  </si>
  <si>
    <t>Моравска 18</t>
  </si>
  <si>
    <t>17817841</t>
  </si>
  <si>
    <t>Спортско-пењачки клуб "Осмица"</t>
  </si>
  <si>
    <t>Рудничка 41</t>
  </si>
  <si>
    <t>17506641</t>
  </si>
  <si>
    <t>Шaх клуб "Слoгa"</t>
  </si>
  <si>
    <t>Моравска 28</t>
  </si>
  <si>
    <t>28789564</t>
  </si>
  <si>
    <t xml:space="preserve">Фудбaлски клуб "Слoгa" Дeспoтoвaц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</si>
</sst>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3" fontId="2" fillId="0" borderId="1" xfId="0" applyNumberFormat="1" applyFont="1" applyBorder="1"/>
    <xf numFmtId="0" fontId="1" fillId="2" borderId="0" xfId="0" applyFont="1" applyFill="1" applyBorder="1"/>
    <xf numFmtId="49" fontId="1" fillId="2" borderId="0" xfId="0" applyNumberFormat="1" applyFont="1" applyFill="1" applyBorder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F8568A-AAE0-47AC-8880-2FBD8354FAB5}" name="Table1" displayName="Table1" ref="A1:N24" totalsRowShown="0" headerRowDxfId="16" dataDxfId="15" tableBorderDxfId="14">
  <autoFilter ref="A1:N24" xr:uid="{5FF8568A-AAE0-47AC-8880-2FBD8354FAB5}"/>
  <tableColumns count="14">
    <tableColumn id="1" xr3:uid="{A268E940-EA5E-4D0B-BD7D-70CEF3A89B51}" name="Општина/Град" dataDxfId="13"/>
    <tableColumn id="2" xr3:uid="{00287C68-E2F3-427F-ABDE-F83206FDBFEC}" name="Општина/Град шифра" dataDxfId="12"/>
    <tableColumn id="3" xr3:uid="{EE6FA8F2-6F82-4B45-83D4-50B0F33C9EAA}" name="Програм" dataDxfId="11"/>
    <tableColumn id="4" xr3:uid="{66F42EC9-188D-47BC-8004-6BCA2354F231}" name="Национална категоризација спортова" dataDxfId="10"/>
    <tableColumn id="5" xr3:uid="{FFD7DD8A-49F9-49B1-96AA-756B31AF1ABC}" name="Матични број организације/удружења" dataDxfId="9"/>
    <tableColumn id="6" xr3:uid="{5999E331-B908-4CD1-B0D7-FE1674320135}" name="Пун назив организације" dataDxfId="8"/>
    <tableColumn id="7" xr3:uid="{85A9AE62-6822-4E2B-AD85-55155A0F89A5}" name="Адреса организације" dataDxfId="7"/>
    <tableColumn id="8" xr3:uid="{23676CE8-ABA1-442C-AA7B-FA49480C0295}" name="Седиште спортске организације" dataDxfId="6"/>
    <tableColumn id="9" xr3:uid="{3BF7FF5F-E4B4-4DDA-A95A-309EE16DC629}" name="Број одлуке/решења" dataDxfId="5"/>
    <tableColumn id="10" xr3:uid="{7D9E8A66-765C-4311-B21F-26E35E359D15}" name="Датум одлуке/решења" dataDxfId="4"/>
    <tableColumn id="11" xr3:uid="{6C65E2B2-10B6-4992-A8E7-0CD86FACBCCC}" name="Година" dataDxfId="3"/>
    <tableColumn id="12" xr3:uid="{F19062DA-DFC0-44CC-96BC-C37D982F343C}" name="Програм/Сврха" dataDxfId="2"/>
    <tableColumn id="13" xr3:uid="{1AABDC04-1669-47B4-9066-08FCCBFE8ECA}" name="Тражени износ средстава " dataDxfId="1"/>
    <tableColumn id="14" xr3:uid="{A3E03572-A6FA-404E-A859-396E674D9C7C}" name="Одобрен износ средстава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E697D-1E61-4299-A73A-00C1A3312FCE}">
  <dimension ref="A1:N24"/>
  <sheetViews>
    <sheetView tabSelected="1" topLeftCell="C1" workbookViewId="0">
      <selection activeCell="J27" sqref="J27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2" t="s">
        <v>14</v>
      </c>
      <c r="B2" s="1">
        <v>70491</v>
      </c>
      <c r="C2" s="2" t="s">
        <v>15</v>
      </c>
      <c r="D2" s="2" t="s">
        <v>16</v>
      </c>
      <c r="E2" s="3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4">
        <v>43969</v>
      </c>
      <c r="K2" s="2">
        <v>2020</v>
      </c>
      <c r="L2" s="2"/>
      <c r="M2" s="2"/>
      <c r="N2" s="5">
        <v>280500</v>
      </c>
    </row>
    <row r="3" spans="1:14" x14ac:dyDescent="0.25">
      <c r="A3" s="2" t="s">
        <v>14</v>
      </c>
      <c r="B3" s="1">
        <v>70491</v>
      </c>
      <c r="C3" s="2" t="s">
        <v>15</v>
      </c>
      <c r="D3" s="2" t="s">
        <v>22</v>
      </c>
      <c r="E3" s="3" t="s">
        <v>23</v>
      </c>
      <c r="F3" s="2" t="s">
        <v>24</v>
      </c>
      <c r="G3" s="2" t="s">
        <v>25</v>
      </c>
      <c r="H3" s="2" t="s">
        <v>14</v>
      </c>
      <c r="I3" s="2" t="s">
        <v>21</v>
      </c>
      <c r="J3" s="4">
        <v>43969</v>
      </c>
      <c r="K3" s="2">
        <v>2020</v>
      </c>
      <c r="L3" s="2"/>
      <c r="M3" s="2"/>
      <c r="N3" s="5">
        <v>165000</v>
      </c>
    </row>
    <row r="4" spans="1:14" x14ac:dyDescent="0.25">
      <c r="A4" s="2" t="s">
        <v>14</v>
      </c>
      <c r="B4" s="1">
        <v>70491</v>
      </c>
      <c r="C4" s="2" t="s">
        <v>15</v>
      </c>
      <c r="D4" s="2" t="s">
        <v>26</v>
      </c>
      <c r="E4" s="3" t="s">
        <v>27</v>
      </c>
      <c r="F4" s="2" t="s">
        <v>28</v>
      </c>
      <c r="G4" s="2" t="s">
        <v>29</v>
      </c>
      <c r="H4" s="2" t="s">
        <v>14</v>
      </c>
      <c r="I4" s="2" t="s">
        <v>21</v>
      </c>
      <c r="J4" s="4">
        <v>43969</v>
      </c>
      <c r="K4" s="2">
        <v>2020</v>
      </c>
      <c r="L4" s="2"/>
      <c r="M4" s="2"/>
      <c r="N4" s="5">
        <v>110000</v>
      </c>
    </row>
    <row r="5" spans="1:14" x14ac:dyDescent="0.25">
      <c r="A5" s="2" t="s">
        <v>14</v>
      </c>
      <c r="B5" s="1">
        <v>70491</v>
      </c>
      <c r="C5" s="2" t="s">
        <v>15</v>
      </c>
      <c r="D5" s="2" t="s">
        <v>16</v>
      </c>
      <c r="E5" s="3" t="s">
        <v>30</v>
      </c>
      <c r="F5" s="2" t="s">
        <v>31</v>
      </c>
      <c r="G5" s="2" t="s">
        <v>32</v>
      </c>
      <c r="H5" s="2" t="s">
        <v>33</v>
      </c>
      <c r="I5" s="2" t="s">
        <v>21</v>
      </c>
      <c r="J5" s="4">
        <v>43969</v>
      </c>
      <c r="K5" s="2">
        <v>2020</v>
      </c>
      <c r="L5" s="2"/>
      <c r="M5" s="2"/>
      <c r="N5" s="5">
        <v>275000</v>
      </c>
    </row>
    <row r="6" spans="1:14" x14ac:dyDescent="0.25">
      <c r="A6" s="2" t="s">
        <v>14</v>
      </c>
      <c r="B6" s="1">
        <v>70491</v>
      </c>
      <c r="C6" s="2" t="s">
        <v>15</v>
      </c>
      <c r="D6" s="2" t="s">
        <v>16</v>
      </c>
      <c r="E6" s="3" t="s">
        <v>30</v>
      </c>
      <c r="F6" s="2" t="s">
        <v>31</v>
      </c>
      <c r="G6" s="2" t="s">
        <v>34</v>
      </c>
      <c r="H6" s="2" t="s">
        <v>35</v>
      </c>
      <c r="I6" s="2" t="s">
        <v>21</v>
      </c>
      <c r="J6" s="4">
        <v>43969</v>
      </c>
      <c r="K6" s="2">
        <v>2020</v>
      </c>
      <c r="L6" s="2"/>
      <c r="M6" s="2"/>
      <c r="N6" s="5">
        <v>280500</v>
      </c>
    </row>
    <row r="7" spans="1:14" x14ac:dyDescent="0.25">
      <c r="A7" s="2" t="s">
        <v>14</v>
      </c>
      <c r="B7" s="1">
        <v>70491</v>
      </c>
      <c r="C7" s="2" t="s">
        <v>15</v>
      </c>
      <c r="D7" s="2" t="s">
        <v>16</v>
      </c>
      <c r="E7" s="3"/>
      <c r="F7" s="2" t="s">
        <v>36</v>
      </c>
      <c r="G7" s="2" t="s">
        <v>37</v>
      </c>
      <c r="H7" s="2" t="s">
        <v>38</v>
      </c>
      <c r="I7" s="2" t="s">
        <v>21</v>
      </c>
      <c r="J7" s="4">
        <v>43969</v>
      </c>
      <c r="K7" s="2">
        <v>2020</v>
      </c>
      <c r="L7" s="2"/>
      <c r="M7" s="2"/>
      <c r="N7" s="5">
        <v>280000</v>
      </c>
    </row>
    <row r="8" spans="1:14" x14ac:dyDescent="0.25">
      <c r="A8" s="2" t="s">
        <v>14</v>
      </c>
      <c r="B8" s="1">
        <v>70491</v>
      </c>
      <c r="C8" s="2" t="s">
        <v>15</v>
      </c>
      <c r="D8" s="2" t="s">
        <v>39</v>
      </c>
      <c r="E8" s="3" t="s">
        <v>40</v>
      </c>
      <c r="F8" s="2" t="s">
        <v>41</v>
      </c>
      <c r="G8" s="2" t="s">
        <v>42</v>
      </c>
      <c r="H8" s="2" t="s">
        <v>43</v>
      </c>
      <c r="I8" s="2" t="s">
        <v>21</v>
      </c>
      <c r="J8" s="4">
        <v>43969</v>
      </c>
      <c r="K8" s="2">
        <v>2020</v>
      </c>
      <c r="L8" s="2"/>
      <c r="M8" s="2"/>
      <c r="N8" s="5">
        <v>77000</v>
      </c>
    </row>
    <row r="9" spans="1:14" x14ac:dyDescent="0.25">
      <c r="A9" s="2" t="s">
        <v>14</v>
      </c>
      <c r="B9" s="1">
        <v>70491</v>
      </c>
      <c r="C9" s="2" t="s">
        <v>15</v>
      </c>
      <c r="D9" s="2" t="s">
        <v>16</v>
      </c>
      <c r="E9" s="3" t="s">
        <v>44</v>
      </c>
      <c r="F9" s="2" t="s">
        <v>45</v>
      </c>
      <c r="G9" s="2" t="s">
        <v>46</v>
      </c>
      <c r="H9" s="2" t="s">
        <v>47</v>
      </c>
      <c r="I9" s="2" t="s">
        <v>21</v>
      </c>
      <c r="J9" s="4">
        <v>43969</v>
      </c>
      <c r="K9" s="2">
        <v>2020</v>
      </c>
      <c r="L9" s="2"/>
      <c r="M9" s="2"/>
      <c r="N9" s="5">
        <v>538500</v>
      </c>
    </row>
    <row r="10" spans="1:14" x14ac:dyDescent="0.25">
      <c r="A10" s="2" t="s">
        <v>14</v>
      </c>
      <c r="B10" s="1">
        <v>70491</v>
      </c>
      <c r="C10" s="2" t="s">
        <v>15</v>
      </c>
      <c r="D10" s="2" t="s">
        <v>16</v>
      </c>
      <c r="E10" s="3" t="s">
        <v>48</v>
      </c>
      <c r="F10" s="2" t="s">
        <v>49</v>
      </c>
      <c r="G10" s="2" t="s">
        <v>50</v>
      </c>
      <c r="H10" s="2" t="s">
        <v>51</v>
      </c>
      <c r="I10" s="2" t="s">
        <v>21</v>
      </c>
      <c r="J10" s="4">
        <v>43969</v>
      </c>
      <c r="K10" s="2">
        <v>2020</v>
      </c>
      <c r="L10" s="2"/>
      <c r="M10" s="2"/>
      <c r="N10" s="5">
        <v>143000</v>
      </c>
    </row>
    <row r="11" spans="1:14" x14ac:dyDescent="0.25">
      <c r="A11" s="2" t="s">
        <v>14</v>
      </c>
      <c r="B11" s="1">
        <v>70491</v>
      </c>
      <c r="C11" s="2" t="s">
        <v>15</v>
      </c>
      <c r="D11" s="2" t="s">
        <v>16</v>
      </c>
      <c r="E11" s="3" t="s">
        <v>52</v>
      </c>
      <c r="F11" s="2" t="s">
        <v>53</v>
      </c>
      <c r="G11" s="2" t="s">
        <v>54</v>
      </c>
      <c r="H11" s="2" t="s">
        <v>55</v>
      </c>
      <c r="I11" s="2" t="s">
        <v>21</v>
      </c>
      <c r="J11" s="4">
        <v>43969</v>
      </c>
      <c r="K11" s="2">
        <v>2020</v>
      </c>
      <c r="L11" s="2"/>
      <c r="M11" s="2"/>
      <c r="N11" s="5">
        <v>360000</v>
      </c>
    </row>
    <row r="12" spans="1:14" x14ac:dyDescent="0.25">
      <c r="A12" s="2" t="s">
        <v>14</v>
      </c>
      <c r="B12" s="1">
        <v>70491</v>
      </c>
      <c r="C12" s="2" t="s">
        <v>15</v>
      </c>
      <c r="D12" s="2" t="s">
        <v>16</v>
      </c>
      <c r="E12" s="3"/>
      <c r="F12" s="2" t="s">
        <v>31</v>
      </c>
      <c r="G12" s="2" t="s">
        <v>56</v>
      </c>
      <c r="H12" s="2" t="s">
        <v>57</v>
      </c>
      <c r="I12" s="2" t="s">
        <v>21</v>
      </c>
      <c r="J12" s="4">
        <v>43969</v>
      </c>
      <c r="K12" s="2">
        <v>2020</v>
      </c>
      <c r="L12" s="2"/>
      <c r="M12" s="2"/>
      <c r="N12" s="5">
        <v>275000</v>
      </c>
    </row>
    <row r="13" spans="1:14" x14ac:dyDescent="0.25">
      <c r="A13" s="2" t="s">
        <v>14</v>
      </c>
      <c r="B13" s="1">
        <v>70491</v>
      </c>
      <c r="C13" s="2" t="s">
        <v>15</v>
      </c>
      <c r="D13" s="2" t="s">
        <v>16</v>
      </c>
      <c r="E13" s="3" t="s">
        <v>58</v>
      </c>
      <c r="F13" s="2" t="s">
        <v>59</v>
      </c>
      <c r="G13" s="2" t="s">
        <v>42</v>
      </c>
      <c r="H13" s="2" t="s">
        <v>43</v>
      </c>
      <c r="I13" s="2" t="s">
        <v>21</v>
      </c>
      <c r="J13" s="4">
        <v>43969</v>
      </c>
      <c r="K13" s="2">
        <v>2020</v>
      </c>
      <c r="L13" s="2"/>
      <c r="M13" s="2"/>
      <c r="N13" s="5">
        <v>5000000</v>
      </c>
    </row>
    <row r="14" spans="1:14" x14ac:dyDescent="0.25">
      <c r="A14" s="2" t="s">
        <v>14</v>
      </c>
      <c r="B14" s="1">
        <v>70491</v>
      </c>
      <c r="C14" s="2" t="s">
        <v>15</v>
      </c>
      <c r="D14" s="2" t="s">
        <v>16</v>
      </c>
      <c r="E14" s="3" t="s">
        <v>60</v>
      </c>
      <c r="F14" s="2" t="s">
        <v>61</v>
      </c>
      <c r="G14" s="2" t="s">
        <v>62</v>
      </c>
      <c r="H14" s="2" t="s">
        <v>63</v>
      </c>
      <c r="I14" s="2" t="s">
        <v>21</v>
      </c>
      <c r="J14" s="4">
        <v>43969</v>
      </c>
      <c r="K14" s="2">
        <v>2020</v>
      </c>
      <c r="L14" s="2"/>
      <c r="M14" s="2"/>
      <c r="N14" s="5">
        <v>370000</v>
      </c>
    </row>
    <row r="15" spans="1:14" x14ac:dyDescent="0.25">
      <c r="A15" s="2" t="s">
        <v>14</v>
      </c>
      <c r="B15" s="1">
        <v>70491</v>
      </c>
      <c r="C15" s="2" t="s">
        <v>15</v>
      </c>
      <c r="D15" s="2" t="s">
        <v>16</v>
      </c>
      <c r="E15" s="3" t="s">
        <v>64</v>
      </c>
      <c r="F15" s="2" t="s">
        <v>65</v>
      </c>
      <c r="G15" s="2" t="s">
        <v>66</v>
      </c>
      <c r="H15" s="2" t="s">
        <v>14</v>
      </c>
      <c r="I15" s="2" t="s">
        <v>21</v>
      </c>
      <c r="J15" s="4">
        <v>43969</v>
      </c>
      <c r="K15" s="2">
        <v>2020</v>
      </c>
      <c r="L15" s="2"/>
      <c r="M15" s="2"/>
      <c r="N15" s="5">
        <v>189000</v>
      </c>
    </row>
    <row r="16" spans="1:14" x14ac:dyDescent="0.25">
      <c r="A16" s="2" t="s">
        <v>14</v>
      </c>
      <c r="B16" s="1">
        <v>70491</v>
      </c>
      <c r="C16" s="2" t="s">
        <v>15</v>
      </c>
      <c r="D16" s="2" t="s">
        <v>67</v>
      </c>
      <c r="E16" s="3" t="s">
        <v>68</v>
      </c>
      <c r="F16" s="2" t="s">
        <v>69</v>
      </c>
      <c r="G16" s="2" t="s">
        <v>70</v>
      </c>
      <c r="H16" s="2" t="s">
        <v>14</v>
      </c>
      <c r="I16" s="2" t="s">
        <v>21</v>
      </c>
      <c r="J16" s="4">
        <v>43969</v>
      </c>
      <c r="K16" s="2">
        <v>2020</v>
      </c>
      <c r="L16" s="2"/>
      <c r="M16" s="2"/>
      <c r="N16" s="5">
        <v>1265000</v>
      </c>
    </row>
    <row r="17" spans="1:14" x14ac:dyDescent="0.25">
      <c r="A17" s="2" t="s">
        <v>14</v>
      </c>
      <c r="B17" s="1">
        <v>70491</v>
      </c>
      <c r="C17" s="2" t="s">
        <v>15</v>
      </c>
      <c r="D17" s="2" t="s">
        <v>71</v>
      </c>
      <c r="E17" s="3" t="s">
        <v>72</v>
      </c>
      <c r="F17" s="2" t="s">
        <v>73</v>
      </c>
      <c r="G17" s="2" t="s">
        <v>74</v>
      </c>
      <c r="H17" s="2" t="s">
        <v>20</v>
      </c>
      <c r="I17" s="2" t="s">
        <v>21</v>
      </c>
      <c r="J17" s="4">
        <v>43969</v>
      </c>
      <c r="K17" s="2">
        <v>2020</v>
      </c>
      <c r="L17" s="2"/>
      <c r="M17" s="2"/>
      <c r="N17" s="5">
        <v>143000</v>
      </c>
    </row>
    <row r="18" spans="1:14" x14ac:dyDescent="0.25">
      <c r="A18" s="2" t="s">
        <v>14</v>
      </c>
      <c r="B18" s="1">
        <v>70491</v>
      </c>
      <c r="C18" s="2" t="s">
        <v>15</v>
      </c>
      <c r="D18" s="2" t="s">
        <v>16</v>
      </c>
      <c r="E18" s="3" t="s">
        <v>75</v>
      </c>
      <c r="F18" s="2" t="s">
        <v>76</v>
      </c>
      <c r="G18" s="2" t="s">
        <v>77</v>
      </c>
      <c r="H18" s="2" t="s">
        <v>78</v>
      </c>
      <c r="I18" s="2" t="s">
        <v>21</v>
      </c>
      <c r="J18" s="4">
        <v>43969</v>
      </c>
      <c r="K18" s="2">
        <v>2020</v>
      </c>
      <c r="L18" s="2"/>
      <c r="M18" s="2"/>
      <c r="N18" s="5">
        <v>173000</v>
      </c>
    </row>
    <row r="19" spans="1:14" x14ac:dyDescent="0.25">
      <c r="A19" s="2" t="s">
        <v>14</v>
      </c>
      <c r="B19" s="1">
        <v>70491</v>
      </c>
      <c r="C19" s="2" t="s">
        <v>15</v>
      </c>
      <c r="D19" s="2" t="s">
        <v>16</v>
      </c>
      <c r="E19" s="3" t="s">
        <v>79</v>
      </c>
      <c r="F19" s="2" t="s">
        <v>80</v>
      </c>
      <c r="G19" s="2" t="s">
        <v>81</v>
      </c>
      <c r="H19" s="2" t="s">
        <v>82</v>
      </c>
      <c r="I19" s="2" t="s">
        <v>21</v>
      </c>
      <c r="J19" s="4">
        <v>43969</v>
      </c>
      <c r="K19" s="2">
        <v>2020</v>
      </c>
      <c r="L19" s="2"/>
      <c r="M19" s="2"/>
      <c r="N19" s="5">
        <v>145000</v>
      </c>
    </row>
    <row r="20" spans="1:14" x14ac:dyDescent="0.25">
      <c r="A20" s="2" t="s">
        <v>14</v>
      </c>
      <c r="B20" s="1">
        <v>70491</v>
      </c>
      <c r="C20" s="2" t="s">
        <v>15</v>
      </c>
      <c r="D20" s="2" t="s">
        <v>16</v>
      </c>
      <c r="E20" s="3" t="s">
        <v>83</v>
      </c>
      <c r="F20" s="2" t="s">
        <v>84</v>
      </c>
      <c r="G20" s="2" t="s">
        <v>85</v>
      </c>
      <c r="H20" s="2" t="s">
        <v>86</v>
      </c>
      <c r="I20" s="2" t="s">
        <v>21</v>
      </c>
      <c r="J20" s="4">
        <v>43969</v>
      </c>
      <c r="K20" s="2">
        <v>2020</v>
      </c>
      <c r="L20" s="2"/>
      <c r="M20" s="2"/>
      <c r="N20" s="5">
        <v>364000</v>
      </c>
    </row>
    <row r="21" spans="1:14" x14ac:dyDescent="0.25">
      <c r="A21" s="2" t="s">
        <v>14</v>
      </c>
      <c r="B21" s="1">
        <v>70491</v>
      </c>
      <c r="C21" s="2" t="s">
        <v>15</v>
      </c>
      <c r="D21" s="2" t="s">
        <v>16</v>
      </c>
      <c r="E21" s="3" t="s">
        <v>87</v>
      </c>
      <c r="F21" s="2" t="s">
        <v>88</v>
      </c>
      <c r="G21" s="2" t="s">
        <v>89</v>
      </c>
      <c r="H21" s="2" t="s">
        <v>14</v>
      </c>
      <c r="I21" s="2" t="s">
        <v>21</v>
      </c>
      <c r="J21" s="4">
        <v>43969</v>
      </c>
      <c r="K21" s="2">
        <v>2020</v>
      </c>
      <c r="L21" s="2"/>
      <c r="M21" s="2"/>
      <c r="N21" s="5">
        <v>77000</v>
      </c>
    </row>
    <row r="22" spans="1:14" x14ac:dyDescent="0.25">
      <c r="A22" s="2" t="s">
        <v>14</v>
      </c>
      <c r="B22" s="1">
        <v>70491</v>
      </c>
      <c r="C22" s="2" t="s">
        <v>15</v>
      </c>
      <c r="D22" s="2"/>
      <c r="E22" s="3" t="s">
        <v>90</v>
      </c>
      <c r="F22" s="2" t="s">
        <v>91</v>
      </c>
      <c r="G22" s="2" t="s">
        <v>92</v>
      </c>
      <c r="H22" s="2" t="s">
        <v>14</v>
      </c>
      <c r="I22" s="2" t="s">
        <v>21</v>
      </c>
      <c r="J22" s="4">
        <v>43969</v>
      </c>
      <c r="K22" s="2">
        <v>2020</v>
      </c>
      <c r="L22" s="2"/>
      <c r="M22" s="2"/>
      <c r="N22" s="5">
        <v>336500</v>
      </c>
    </row>
    <row r="23" spans="1:14" x14ac:dyDescent="0.25">
      <c r="A23" s="2" t="s">
        <v>14</v>
      </c>
      <c r="B23" s="1">
        <v>70491</v>
      </c>
      <c r="C23" s="2" t="s">
        <v>15</v>
      </c>
      <c r="D23" s="2" t="s">
        <v>39</v>
      </c>
      <c r="E23" s="3" t="s">
        <v>93</v>
      </c>
      <c r="F23" s="2" t="s">
        <v>94</v>
      </c>
      <c r="G23" s="2" t="s">
        <v>95</v>
      </c>
      <c r="H23" s="2" t="s">
        <v>14</v>
      </c>
      <c r="I23" s="2" t="s">
        <v>21</v>
      </c>
      <c r="J23" s="4">
        <v>43969</v>
      </c>
      <c r="K23" s="2">
        <v>2020</v>
      </c>
      <c r="L23" s="2"/>
      <c r="M23" s="2"/>
      <c r="N23" s="5">
        <v>192000</v>
      </c>
    </row>
    <row r="24" spans="1:14" x14ac:dyDescent="0.25">
      <c r="A24" s="2" t="s">
        <v>14</v>
      </c>
      <c r="B24" s="1">
        <v>70491</v>
      </c>
      <c r="C24" s="2" t="s">
        <v>15</v>
      </c>
      <c r="D24" s="2" t="s">
        <v>16</v>
      </c>
      <c r="E24" s="3" t="s">
        <v>96</v>
      </c>
      <c r="F24" s="2" t="s">
        <v>97</v>
      </c>
      <c r="G24" s="2" t="s">
        <v>70</v>
      </c>
      <c r="H24" s="2" t="s">
        <v>14</v>
      </c>
      <c r="I24" s="2" t="s">
        <v>21</v>
      </c>
      <c r="J24" s="4">
        <v>43969</v>
      </c>
      <c r="K24" s="2">
        <v>2020</v>
      </c>
      <c r="L24" s="2"/>
      <c r="M24" s="2"/>
      <c r="N24" s="5">
        <v>4000000</v>
      </c>
    </row>
  </sheetData>
  <dataValidations count="1">
    <dataValidation type="list" allowBlank="1" showInputMessage="1" showErrorMessage="1" sqref="C2:C24" xr:uid="{C19A9F14-17C8-44D8-AE58-F09DD500D8D3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2022-02-04T04:45:15Z</dcterms:created>
  <dcterms:modified xsi:type="dcterms:W3CDTF">2022-02-04T05:14:14Z</dcterms:modified>
</cp:coreProperties>
</file>