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<sst xmlns="http://schemas.openxmlformats.org/spreadsheetml/2006/main" count="29" uniqueCount="29">
  <si>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Школа, адреса, број телефона, е-маил, Директор</t>
  </si>
  <si>
    <t>Укупан број ученика</t>
  </si>
  <si>
    <t>Укупан број одељења</t>
  </si>
  <si>
    <t>Укупан број ученика по ИОП2</t>
  </si>
  <si>
    <t>ОШ" Аврам Мразовић"  Сомбор, Подгоричка 2 , 025/412-941, 025/421-831 , osam@sbb.rs , Маја Секулић</t>
  </si>
  <si>
    <t>ОШ" Никола Вукићевић"  Сомбор, Вељка Петровића 4 , 025/412-630 , osnikolavukucevic@mts.rs ,Ђуро Буловић</t>
  </si>
  <si>
    <t>ОШ" Доситеј Обрадовић"  Сомбор, Славиша Вајнера Чичебб , 025/440-431 , osdosobradovic@mts.rs ,Карановић Владимир</t>
  </si>
  <si>
    <t>ОШ" Иво Лола Рибар"  Сомбор, Моношторска 6А , 025/412-371 , ilrsombor@sbb.rs ,Зоран Борак</t>
  </si>
  <si>
    <t>ОШ" Братство јединство"  Сомбор, Трг цара Лазара 9 , 025/412-364 , bratstvo@bratstvoso.edu.rs ,Татјана Јаничић</t>
  </si>
  <si>
    <t>Школа за основно и средња образовање са домом" Вук Караџић  Сомбор, Радоја Домановића 98 , 025/459-111 , vukskola.direktor.so@gmail.com ,Соња Дурут</t>
  </si>
  <si>
    <t>Музичка школа " Петар Коњовић" Сомбор, Венац  В.Петра Бојовића 9 , 025/480-100 , mspks@sbb.com ,Милена Деспотовић</t>
  </si>
  <si>
    <t>Школа за основно образовање одраслих Сомбор , Лазе Костића 3, 025/437-466 sooo@mts.rs, Владимир Поповић</t>
  </si>
  <si>
    <t>ОШ" 22.Октобар" Бачки Моноштор, Ивана Горана Ковачића 32, 025/807-531, os22oktobar@mts.rs, Марија Мргић</t>
  </si>
  <si>
    <t>ОШ" Алекса Шантић" Алекса Шантић,  VIII Војвођанске бригаде бб, 025/5838-120 ,osaleksasantic@ yahoo.com, Драгана Вујошевић</t>
  </si>
  <si>
    <t>ОШ " Моша Пијаде" Бачки Брег, Југословенска 13 ,025/809-015 so.osmpijade@neobee.net, Рената Копоран</t>
  </si>
  <si>
    <t>ОШ" Лаза Костић" Гаково,  Тоде Милетића 5/а,025/866-777, lazakostic1@mts.rs, Милан Стакић</t>
  </si>
  <si>
    <t>ОШ"Петефи Шандор" Дорослово,Херцег Јаноша 52, 025/5862-332, osdoroslovo@gmail.com,  Валериа Клем</t>
  </si>
  <si>
    <t>ОШ" Братство јединство"  Бездан, Жртава фашизма25 , 025/810-342 , direktorbezdan@gmail.com ,Марија Звенг</t>
  </si>
  <si>
    <t>ОШ" Никола Тесла" Кљајићево,Иве Лоле Рибара 51,025/852-026, osnikolatesla@mts.rs Бранка Вулетић</t>
  </si>
  <si>
    <t>ОШ" Огњен Прица" Колут, Марка Орешковића 1,025/804-213,so.osopricakolut@ neobee.net, Риста Аничић</t>
  </si>
  <si>
    <t>ОШ" Петар Кочић" Риђица, Добровољачка 2, 025/856-207 , ospetarkocic@mts.rs, Јасна Радусин</t>
  </si>
  <si>
    <t>ОШ" Братсво-јединство" Светозар Милетић, Трг слободе 1, 025/840-041, osbratstvojed@mts.rs, Марина Шаин</t>
  </si>
  <si>
    <t>ОШ" Иван Горан Ковачић" Станишић, Његошева12, 025/830-111, osigks@gmail.com, Соња Орлић</t>
  </si>
  <si>
    <t>ОШ" Бранко Радичевић" Стапар, Вука Караџића 50, 025/582-7701 , osbrankoradicevicsta@mts.rs ,Јелена Милић</t>
  </si>
  <si>
    <t>ОШ" Киш Ференц" Телечка, Трг ослобођења 2, 025/864-023, oskisferenc@mts.rs, Варга рајна Рожа</t>
  </si>
  <si>
    <t>ОШ" Мирослав Антић" Чонопља,  Николе тесле 34, 025/844-064,  osanticm@mts.rs, Владимир Узелац</t>
  </si>
  <si>
    <t>Број одељења на мађарском/хрватском наставном плану</t>
  </si>
  <si>
    <t>Број ученика на мађарском/хрватском наставном плану</t>
  </si>
  <si>
    <t>ПРЕГЛЕД  ОСНОВНИХ ШКОЛА ЗА ШКОЛСКУ 2017/2018 . ГОДИНУ НА ТЕРИТОРИЈИ ГРАДА СОМБОРА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</si>
</sst>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1.421875" style="0" customWidth="1"/>
    <col min="2" max="2" width="18.7109375" style="4" customWidth="1"/>
    <col min="3" max="3" width="16.140625" style="4" customWidth="1"/>
    <col min="4" max="4" width="21.28125" style="4" customWidth="1"/>
    <col min="5" max="5" width="21.8515625" style="4" customWidth="1"/>
    <col min="6" max="6" width="14.57421875" style="4" customWidth="1"/>
  </cols>
  <sheetData>
    <row r="1" spans="1:6" ht="15">
      <c r="A1" s="8" t="s">
        <v>28</v>
      </c>
      <c r="B1" s="8"/>
      <c r="C1" s="8"/>
      <c r="D1" s="8"/>
      <c r="E1" s="8"/>
      <c r="F1" s="8"/>
    </row>
    <row r="2" spans="1:6" ht="53.25" customHeight="1">
      <c r="A2" s="1" t="s">
        <v>0</v>
      </c>
      <c r="B2" s="1" t="s">
        <v>1</v>
      </c>
      <c r="C2" s="1" t="s">
        <v>2</v>
      </c>
      <c r="D2" s="1" t="s">
        <v>26</v>
      </c>
      <c r="E2" s="1" t="s">
        <v>27</v>
      </c>
      <c r="F2" s="1" t="s">
        <v>3</v>
      </c>
    </row>
    <row r="3" spans="1:6" ht="45">
      <c r="A3" s="2" t="s">
        <v>4</v>
      </c>
      <c r="B3" s="3">
        <v>775</v>
      </c>
      <c r="C3" s="3">
        <v>33</v>
      </c>
      <c r="D3" s="3"/>
      <c r="E3" s="3"/>
      <c r="F3" s="3">
        <v>13</v>
      </c>
    </row>
    <row r="4" spans="1:6" ht="45">
      <c r="A4" s="2" t="s">
        <v>5</v>
      </c>
      <c r="B4" s="3">
        <v>772</v>
      </c>
      <c r="C4" s="3">
        <v>33</v>
      </c>
      <c r="D4" s="3"/>
      <c r="E4" s="3"/>
      <c r="F4" s="3">
        <v>5</v>
      </c>
    </row>
    <row r="5" spans="1:6" ht="60">
      <c r="A5" s="2" t="s">
        <v>6</v>
      </c>
      <c r="B5" s="3">
        <v>677</v>
      </c>
      <c r="C5" s="3">
        <v>29</v>
      </c>
      <c r="D5" s="3"/>
      <c r="E5" s="3"/>
      <c r="F5" s="3">
        <v>1</v>
      </c>
    </row>
    <row r="6" spans="1:6" ht="45">
      <c r="A6" s="2" t="s">
        <v>7</v>
      </c>
      <c r="B6" s="3">
        <v>742</v>
      </c>
      <c r="C6" s="3">
        <v>33</v>
      </c>
      <c r="D6" s="3"/>
      <c r="E6" s="3"/>
      <c r="F6" s="3">
        <v>14</v>
      </c>
    </row>
    <row r="7" spans="1:6" ht="60">
      <c r="A7" s="2" t="s">
        <v>8</v>
      </c>
      <c r="B7" s="3">
        <v>369</v>
      </c>
      <c r="C7" s="3">
        <v>26</v>
      </c>
      <c r="D7" s="3">
        <v>7</v>
      </c>
      <c r="E7" s="3">
        <v>32</v>
      </c>
      <c r="F7" s="3">
        <v>18</v>
      </c>
    </row>
    <row r="8" spans="1:6" ht="75">
      <c r="A8" s="2" t="s">
        <v>9</v>
      </c>
      <c r="B8" s="3">
        <v>108</v>
      </c>
      <c r="C8" s="3">
        <v>20</v>
      </c>
      <c r="D8" s="3">
        <v>1</v>
      </c>
      <c r="E8" s="3">
        <v>2</v>
      </c>
      <c r="F8" s="3">
        <v>108</v>
      </c>
    </row>
    <row r="9" spans="1:6" ht="45">
      <c r="A9" s="2" t="s">
        <v>10</v>
      </c>
      <c r="B9" s="3">
        <v>581</v>
      </c>
      <c r="C9" s="3">
        <v>39</v>
      </c>
      <c r="D9" s="3"/>
      <c r="E9" s="3"/>
      <c r="F9" s="3"/>
    </row>
    <row r="10" spans="1:6" ht="45">
      <c r="A10" s="5" t="s">
        <v>11</v>
      </c>
      <c r="B10" s="3">
        <v>446</v>
      </c>
      <c r="C10" s="3">
        <v>28</v>
      </c>
      <c r="D10" s="3">
        <v>3</v>
      </c>
      <c r="E10" s="3">
        <v>15</v>
      </c>
      <c r="F10" s="3"/>
    </row>
    <row r="11" spans="1:6" ht="45">
      <c r="A11" s="5" t="s">
        <v>12</v>
      </c>
      <c r="B11" s="3">
        <v>218</v>
      </c>
      <c r="C11" s="3">
        <v>15</v>
      </c>
      <c r="D11" s="3">
        <v>1</v>
      </c>
      <c r="E11" s="3">
        <v>7</v>
      </c>
      <c r="F11" s="3">
        <v>13</v>
      </c>
    </row>
    <row r="12" spans="1:6" ht="60">
      <c r="A12" s="5" t="s">
        <v>13</v>
      </c>
      <c r="B12" s="3">
        <v>84</v>
      </c>
      <c r="C12" s="3">
        <v>8</v>
      </c>
      <c r="D12" s="3"/>
      <c r="E12" s="3"/>
      <c r="F12" s="3">
        <v>1</v>
      </c>
    </row>
    <row r="13" spans="1:6" ht="60">
      <c r="A13" s="5" t="s">
        <v>14</v>
      </c>
      <c r="B13" s="3">
        <v>60</v>
      </c>
      <c r="C13" s="3">
        <v>8</v>
      </c>
      <c r="D13" s="3"/>
      <c r="E13" s="3"/>
      <c r="F13" s="3">
        <v>1</v>
      </c>
    </row>
    <row r="14" spans="1:6" ht="45">
      <c r="A14" s="5" t="s">
        <v>15</v>
      </c>
      <c r="B14" s="3">
        <v>113</v>
      </c>
      <c r="C14" s="3">
        <v>9</v>
      </c>
      <c r="D14" s="3"/>
      <c r="E14" s="3"/>
      <c r="F14" s="3">
        <v>4</v>
      </c>
    </row>
    <row r="15" spans="1:6" ht="63" customHeight="1">
      <c r="A15" s="5" t="s">
        <v>16</v>
      </c>
      <c r="B15" s="3">
        <v>94</v>
      </c>
      <c r="C15" s="3">
        <v>13</v>
      </c>
      <c r="D15" s="3">
        <v>5</v>
      </c>
      <c r="E15" s="3">
        <v>34</v>
      </c>
      <c r="F15" s="3">
        <v>8</v>
      </c>
    </row>
    <row r="16" spans="1:6" ht="45">
      <c r="A16" s="5" t="s">
        <v>17</v>
      </c>
      <c r="B16" s="3">
        <v>261</v>
      </c>
      <c r="C16" s="3">
        <v>16</v>
      </c>
      <c r="D16" s="3">
        <v>8</v>
      </c>
      <c r="E16" s="3">
        <v>96</v>
      </c>
      <c r="F16" s="3">
        <v>7</v>
      </c>
    </row>
    <row r="17" spans="1:6" ht="45">
      <c r="A17" s="5" t="s">
        <v>18</v>
      </c>
      <c r="B17" s="3">
        <v>341</v>
      </c>
      <c r="C17" s="3">
        <v>16</v>
      </c>
      <c r="D17" s="3"/>
      <c r="E17" s="3"/>
      <c r="F17" s="3"/>
    </row>
    <row r="18" spans="1:6" ht="60">
      <c r="A18" s="5" t="s">
        <v>19</v>
      </c>
      <c r="B18" s="3">
        <v>61</v>
      </c>
      <c r="C18" s="3">
        <v>8</v>
      </c>
      <c r="D18" s="3"/>
      <c r="E18" s="3"/>
      <c r="F18" s="3">
        <v>3</v>
      </c>
    </row>
    <row r="19" spans="1:6" ht="45">
      <c r="A19" s="5" t="s">
        <v>20</v>
      </c>
      <c r="B19" s="3">
        <v>104</v>
      </c>
      <c r="C19" s="3">
        <v>8</v>
      </c>
      <c r="D19" s="3"/>
      <c r="E19" s="3"/>
      <c r="F19" s="3">
        <v>8</v>
      </c>
    </row>
    <row r="20" spans="1:6" ht="45">
      <c r="A20" s="5" t="s">
        <v>21</v>
      </c>
      <c r="B20" s="3">
        <v>169</v>
      </c>
      <c r="C20" s="3">
        <v>16</v>
      </c>
      <c r="D20" s="3">
        <v>8</v>
      </c>
      <c r="E20" s="3">
        <v>55</v>
      </c>
      <c r="F20" s="3">
        <v>6</v>
      </c>
    </row>
    <row r="21" spans="1:6" ht="45">
      <c r="A21" s="5" t="s">
        <v>22</v>
      </c>
      <c r="B21" s="3">
        <v>224</v>
      </c>
      <c r="C21" s="3">
        <v>13</v>
      </c>
      <c r="D21" s="3"/>
      <c r="E21" s="3"/>
      <c r="F21" s="3">
        <v>4</v>
      </c>
    </row>
    <row r="22" spans="1:6" ht="60">
      <c r="A22" s="5" t="s">
        <v>23</v>
      </c>
      <c r="B22" s="3">
        <v>250</v>
      </c>
      <c r="C22" s="3">
        <v>16</v>
      </c>
      <c r="D22" s="3"/>
      <c r="E22" s="3"/>
      <c r="F22" s="3">
        <v>3</v>
      </c>
    </row>
    <row r="23" spans="1:6" ht="45">
      <c r="A23" s="5" t="s">
        <v>24</v>
      </c>
      <c r="B23" s="3">
        <v>103</v>
      </c>
      <c r="C23" s="3">
        <v>10</v>
      </c>
      <c r="D23" s="3">
        <v>8</v>
      </c>
      <c r="E23" s="3">
        <v>80</v>
      </c>
      <c r="F23" s="3">
        <v>1</v>
      </c>
    </row>
    <row r="24" spans="1:6" ht="45">
      <c r="A24" s="5" t="s">
        <v>25</v>
      </c>
      <c r="B24" s="3">
        <v>223</v>
      </c>
      <c r="C24" s="3">
        <v>12</v>
      </c>
      <c r="D24" s="3"/>
      <c r="E24" s="3"/>
      <c r="F24" s="3">
        <v>1</v>
      </c>
    </row>
    <row r="25" spans="2:6" ht="15">
      <c r="B25" s="4">
        <f>SUM(B3:B24)</f>
        <v>6775</v>
      </c>
      <c r="C25" s="4">
        <f>SUM(C3:C24)</f>
        <v>409</v>
      </c>
      <c r="D25" s="4">
        <f>SUM(D3:D24)</f>
        <v>41</v>
      </c>
      <c r="E25" s="4">
        <f>SUM(E3:E24)</f>
        <v>321</v>
      </c>
      <c r="F25" s="4">
        <f>SUM(F3:F24)</f>
        <v>219</v>
      </c>
    </row>
    <row r="27" spans="1:6" ht="15">
      <c r="A27" s="6"/>
      <c r="B27" s="7"/>
      <c r="C27" s="7"/>
      <c r="D27" s="7"/>
      <c r="E27" s="7"/>
      <c r="F27" s="7"/>
    </row>
    <row r="28" spans="1:6" ht="15">
      <c r="A28" s="6"/>
      <c r="B28" s="7"/>
      <c r="C28" s="7"/>
      <c r="D28" s="7"/>
      <c r="E28" s="7"/>
      <c r="F28" s="7"/>
    </row>
    <row r="29" spans="1:6" ht="15">
      <c r="A29" s="6"/>
      <c r="B29" s="7"/>
      <c r="C29" s="7"/>
      <c r="D29" s="7"/>
      <c r="E29" s="7"/>
      <c r="F29" s="7"/>
    </row>
    <row r="30" spans="1:6" ht="15">
      <c r="A30" s="6"/>
      <c r="B30" s="7"/>
      <c r="C30" s="7"/>
      <c r="D30" s="7"/>
      <c r="E30" s="7"/>
      <c r="F30" s="7"/>
    </row>
    <row r="31" spans="1:6" ht="15">
      <c r="A31" s="6"/>
      <c r="B31" s="7"/>
      <c r="C31" s="7"/>
      <c r="D31" s="7"/>
      <c r="E31" s="7"/>
      <c r="F31" s="7"/>
    </row>
    <row r="32" spans="1:6" ht="15">
      <c r="A32" s="6"/>
      <c r="B32" s="7"/>
      <c r="C32" s="7"/>
      <c r="D32" s="7"/>
      <c r="E32" s="7"/>
      <c r="F32" s="7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 GRADA SOMBORA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spapofiser</dc:creator>
  <cp:keywords/>
  <dc:description/>
  <cp:lastModifiedBy>hroksandic</cp:lastModifiedBy>
  <cp:lastPrinted>2018-05-15T12:30:09Z</cp:lastPrinted>
  <dcterms:created xsi:type="dcterms:W3CDTF">2018-05-15T07:54:22Z</dcterms:created>
  <dcterms:modified xsi:type="dcterms:W3CDTF">2018-05-23T06:22:16Z</dcterms:modified>
  <cp:category/>
  <cp:version/>
  <cp:contentType/>
  <cp:contentStatus/>
</cp:coreProperties>
</file>